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IP.LOCAL\USERDATA\USER-HOME\vankleeft\Desktop\FINAL\"/>
    </mc:Choice>
  </mc:AlternateContent>
  <xr:revisionPtr revIDLastSave="0" documentId="8_{D3BCC361-68F6-4764-8E65-95E9DC71A599}" xr6:coauthVersionLast="47" xr6:coauthVersionMax="47" xr10:uidLastSave="{00000000-0000-0000-0000-000000000000}"/>
  <bookViews>
    <workbookView xWindow="11808" yWindow="-17388" windowWidth="30936" windowHeight="16776" xr2:uid="{6EF9B0E4-21E8-4317-B2E4-E35B95D29395}"/>
  </bookViews>
  <sheets>
    <sheet name="v1.0" sheetId="3" r:id="rId1"/>
    <sheet name="Goods and Services" sheetId="2" r:id="rId2"/>
    <sheet name="Reference Lists" sheetId="4" state="hidden" r:id="rId3"/>
  </sheets>
  <definedNames>
    <definedName name="GoodsAndServices">'Goods and Services'!$A$2:$A$21</definedName>
    <definedName name="Indigenous">'Reference Lists'!$B$2:$B$5</definedName>
    <definedName name="YesNo">'Reference Lists'!$D$2:$D$3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7" i="3" l="1"/>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0" i="3"/>
  <c r="S81" i="3"/>
  <c r="S82" i="3"/>
  <c r="S83" i="3"/>
  <c r="S84" i="3"/>
  <c r="S85" i="3"/>
  <c r="S86" i="3"/>
  <c r="S87" i="3"/>
  <c r="S88" i="3"/>
  <c r="S89" i="3"/>
  <c r="S90" i="3"/>
  <c r="S91" i="3"/>
  <c r="S92" i="3"/>
  <c r="S93" i="3"/>
  <c r="S94" i="3"/>
  <c r="S95" i="3"/>
  <c r="S96" i="3"/>
  <c r="S97" i="3"/>
  <c r="S98" i="3"/>
  <c r="S99" i="3"/>
  <c r="S100" i="3"/>
  <c r="S101" i="3"/>
  <c r="S102" i="3"/>
  <c r="S103" i="3"/>
  <c r="S104" i="3"/>
  <c r="S105" i="3"/>
  <c r="S106" i="3"/>
  <c r="S107" i="3"/>
  <c r="S108" i="3"/>
  <c r="S109" i="3"/>
  <c r="S110" i="3"/>
  <c r="S111" i="3"/>
  <c r="S112" i="3"/>
  <c r="S113" i="3"/>
  <c r="S114" i="3"/>
  <c r="S115" i="3"/>
  <c r="S116" i="3"/>
  <c r="S117" i="3"/>
  <c r="S118" i="3"/>
  <c r="S119" i="3"/>
  <c r="S120" i="3"/>
  <c r="S121" i="3"/>
  <c r="S122" i="3"/>
  <c r="S123" i="3"/>
  <c r="S124" i="3"/>
  <c r="S125" i="3"/>
  <c r="S126" i="3"/>
  <c r="S127" i="3"/>
  <c r="S128" i="3"/>
  <c r="S129" i="3"/>
  <c r="S130" i="3"/>
  <c r="S131" i="3"/>
  <c r="S132" i="3"/>
  <c r="S133" i="3"/>
  <c r="S134" i="3"/>
  <c r="S135" i="3"/>
  <c r="S136" i="3"/>
  <c r="S137" i="3"/>
  <c r="S138" i="3"/>
  <c r="S139" i="3"/>
  <c r="S140" i="3"/>
  <c r="S141" i="3"/>
  <c r="S142" i="3"/>
  <c r="S143" i="3"/>
  <c r="S144" i="3"/>
  <c r="S145" i="3"/>
  <c r="S146" i="3"/>
  <c r="S147" i="3"/>
  <c r="S148" i="3"/>
  <c r="S149" i="3"/>
  <c r="S150" i="3"/>
  <c r="S151" i="3"/>
  <c r="S152" i="3"/>
  <c r="S153" i="3"/>
  <c r="S154" i="3"/>
  <c r="S155" i="3"/>
  <c r="S156" i="3"/>
  <c r="S157" i="3"/>
  <c r="S158" i="3"/>
  <c r="S159" i="3"/>
  <c r="S160" i="3"/>
  <c r="S161" i="3"/>
  <c r="S162" i="3"/>
  <c r="S163" i="3"/>
  <c r="S164" i="3"/>
  <c r="S165" i="3"/>
  <c r="S166" i="3"/>
  <c r="S167" i="3"/>
  <c r="S168" i="3"/>
  <c r="S169" i="3"/>
  <c r="S170" i="3"/>
  <c r="S171" i="3"/>
  <c r="S172" i="3"/>
  <c r="S173" i="3"/>
  <c r="S174" i="3"/>
  <c r="S175" i="3"/>
  <c r="S176" i="3"/>
  <c r="S177" i="3"/>
  <c r="S178" i="3"/>
  <c r="S179" i="3"/>
  <c r="S180" i="3"/>
  <c r="S181" i="3"/>
  <c r="S182" i="3"/>
  <c r="S183" i="3"/>
  <c r="S184" i="3"/>
  <c r="S185" i="3"/>
  <c r="S186" i="3"/>
  <c r="S187" i="3"/>
  <c r="S188" i="3"/>
  <c r="S189" i="3"/>
  <c r="S190" i="3"/>
  <c r="S191" i="3"/>
  <c r="S192" i="3"/>
  <c r="S193" i="3"/>
  <c r="S194" i="3"/>
  <c r="S195" i="3"/>
  <c r="S196" i="3"/>
  <c r="S197" i="3"/>
  <c r="S198" i="3"/>
  <c r="S199" i="3"/>
  <c r="S200" i="3"/>
  <c r="S201" i="3"/>
  <c r="S202" i="3"/>
  <c r="S203" i="3"/>
  <c r="S204" i="3"/>
  <c r="S205" i="3"/>
  <c r="S206" i="3"/>
  <c r="S207" i="3"/>
  <c r="S208" i="3"/>
  <c r="S209" i="3"/>
  <c r="S210" i="3"/>
  <c r="S211" i="3"/>
  <c r="S212" i="3"/>
  <c r="S213" i="3"/>
  <c r="S214" i="3"/>
  <c r="S215" i="3"/>
  <c r="S216" i="3"/>
  <c r="S217" i="3"/>
  <c r="S218" i="3"/>
  <c r="S219" i="3"/>
  <c r="S220" i="3"/>
  <c r="S221" i="3"/>
  <c r="S222" i="3"/>
  <c r="S223" i="3"/>
  <c r="S224" i="3"/>
  <c r="S225" i="3"/>
  <c r="S226" i="3"/>
  <c r="S227" i="3"/>
  <c r="S228" i="3"/>
  <c r="S229" i="3"/>
  <c r="S230" i="3"/>
  <c r="S231" i="3"/>
  <c r="S232" i="3"/>
  <c r="S233" i="3"/>
  <c r="S234" i="3"/>
  <c r="S235" i="3"/>
  <c r="S236" i="3"/>
  <c r="S237" i="3"/>
  <c r="S238" i="3"/>
  <c r="S239" i="3"/>
  <c r="S240" i="3"/>
  <c r="S241" i="3"/>
  <c r="S242" i="3"/>
  <c r="S243" i="3"/>
  <c r="S244" i="3"/>
  <c r="S245" i="3"/>
  <c r="S246" i="3"/>
  <c r="S247" i="3"/>
  <c r="S248" i="3"/>
  <c r="S249" i="3"/>
  <c r="S250" i="3"/>
  <c r="S251" i="3"/>
  <c r="S252" i="3"/>
  <c r="S253" i="3"/>
  <c r="S254" i="3"/>
  <c r="S255" i="3"/>
  <c r="S256" i="3"/>
  <c r="S257" i="3"/>
  <c r="S258" i="3"/>
  <c r="S259" i="3"/>
  <c r="S260" i="3"/>
  <c r="S261" i="3"/>
  <c r="S262" i="3"/>
  <c r="S263" i="3"/>
  <c r="S264" i="3"/>
  <c r="S265" i="3"/>
  <c r="S266" i="3"/>
  <c r="S267" i="3"/>
  <c r="S268" i="3"/>
  <c r="S269" i="3"/>
  <c r="S270" i="3"/>
  <c r="S271" i="3"/>
  <c r="S272" i="3"/>
  <c r="S273" i="3"/>
  <c r="S274" i="3"/>
  <c r="S275" i="3"/>
  <c r="S276" i="3"/>
  <c r="S277" i="3"/>
  <c r="S278" i="3"/>
  <c r="S279" i="3"/>
  <c r="S280" i="3"/>
  <c r="S281" i="3"/>
  <c r="S282" i="3"/>
  <c r="S283" i="3"/>
  <c r="S284" i="3"/>
  <c r="S285" i="3"/>
  <c r="S286" i="3"/>
  <c r="S287" i="3"/>
  <c r="S288" i="3"/>
  <c r="S289" i="3"/>
  <c r="S290" i="3"/>
  <c r="S291" i="3"/>
  <c r="S292" i="3"/>
  <c r="S293" i="3"/>
  <c r="S294" i="3"/>
  <c r="S295" i="3"/>
  <c r="S296" i="3"/>
  <c r="S297" i="3"/>
  <c r="S298" i="3"/>
  <c r="S299" i="3"/>
  <c r="S300" i="3"/>
  <c r="S301" i="3"/>
  <c r="S302" i="3"/>
  <c r="S303" i="3"/>
  <c r="S304" i="3"/>
  <c r="S305" i="3"/>
  <c r="S306" i="3"/>
  <c r="S307" i="3"/>
  <c r="S308" i="3"/>
  <c r="S309" i="3"/>
  <c r="S310" i="3"/>
  <c r="S311" i="3"/>
  <c r="S312" i="3"/>
  <c r="S313" i="3"/>
  <c r="S314" i="3"/>
  <c r="S315" i="3"/>
  <c r="S316" i="3"/>
  <c r="S317" i="3"/>
  <c r="S318" i="3"/>
  <c r="S319" i="3"/>
  <c r="S320" i="3"/>
  <c r="S321" i="3"/>
  <c r="S322" i="3"/>
  <c r="S323" i="3"/>
  <c r="S324" i="3"/>
  <c r="S325" i="3"/>
  <c r="S326" i="3"/>
  <c r="S327" i="3"/>
  <c r="S328" i="3"/>
  <c r="S329" i="3"/>
  <c r="S330" i="3"/>
  <c r="S331" i="3"/>
  <c r="S332" i="3"/>
  <c r="S333" i="3"/>
  <c r="S334" i="3"/>
  <c r="S335" i="3"/>
  <c r="S336" i="3"/>
  <c r="S337" i="3"/>
  <c r="S338" i="3"/>
  <c r="S339" i="3"/>
  <c r="S340" i="3"/>
  <c r="S341" i="3"/>
  <c r="S342" i="3"/>
  <c r="S343" i="3"/>
  <c r="S344" i="3"/>
  <c r="S345" i="3"/>
  <c r="S346" i="3"/>
  <c r="S347" i="3"/>
  <c r="S348" i="3"/>
  <c r="S349" i="3"/>
  <c r="S350" i="3"/>
  <c r="S351" i="3"/>
  <c r="S352" i="3"/>
  <c r="S353" i="3"/>
  <c r="S354" i="3"/>
  <c r="S355" i="3"/>
  <c r="S356" i="3"/>
  <c r="S357" i="3"/>
  <c r="S358" i="3"/>
  <c r="S359" i="3"/>
  <c r="S360" i="3"/>
  <c r="S361" i="3"/>
  <c r="S362" i="3"/>
  <c r="S363" i="3"/>
  <c r="S364" i="3"/>
  <c r="S365" i="3"/>
  <c r="S366" i="3"/>
  <c r="S367" i="3"/>
  <c r="S368" i="3"/>
  <c r="S369" i="3"/>
  <c r="S370" i="3"/>
  <c r="S371" i="3"/>
  <c r="S372" i="3"/>
  <c r="S373" i="3"/>
  <c r="S374" i="3"/>
  <c r="S375" i="3"/>
  <c r="S376" i="3"/>
  <c r="S377" i="3"/>
  <c r="S378" i="3"/>
  <c r="S379" i="3"/>
  <c r="S380" i="3"/>
  <c r="S381" i="3"/>
  <c r="S382" i="3"/>
  <c r="S383" i="3"/>
  <c r="S384" i="3"/>
  <c r="S385" i="3"/>
  <c r="S386" i="3"/>
  <c r="S387" i="3"/>
  <c r="S388" i="3"/>
  <c r="S389" i="3"/>
  <c r="S390" i="3"/>
  <c r="S391" i="3"/>
  <c r="S392" i="3"/>
  <c r="S393" i="3"/>
  <c r="S394" i="3"/>
  <c r="S395" i="3"/>
  <c r="S396" i="3"/>
  <c r="S397" i="3"/>
  <c r="S398" i="3"/>
  <c r="S399" i="3"/>
  <c r="S400" i="3"/>
  <c r="S401" i="3"/>
  <c r="S402" i="3"/>
  <c r="S403" i="3"/>
  <c r="S404" i="3"/>
  <c r="S405" i="3"/>
  <c r="S406" i="3"/>
  <c r="S407" i="3"/>
  <c r="S408" i="3"/>
  <c r="S409" i="3"/>
  <c r="S410" i="3"/>
  <c r="S411" i="3"/>
  <c r="S412" i="3"/>
  <c r="S413" i="3"/>
  <c r="S414" i="3"/>
  <c r="S415" i="3"/>
  <c r="S416" i="3"/>
  <c r="S417" i="3"/>
  <c r="S418" i="3"/>
  <c r="S419" i="3"/>
  <c r="S420" i="3"/>
  <c r="S421" i="3"/>
  <c r="S422" i="3"/>
  <c r="S423" i="3"/>
  <c r="S424" i="3"/>
  <c r="S425" i="3"/>
  <c r="S426" i="3"/>
  <c r="S427" i="3"/>
  <c r="S428" i="3"/>
  <c r="S429" i="3"/>
  <c r="S430" i="3"/>
  <c r="S431" i="3"/>
  <c r="S432" i="3"/>
  <c r="S433" i="3"/>
  <c r="S434" i="3"/>
  <c r="S435" i="3"/>
  <c r="S436" i="3"/>
  <c r="S437" i="3"/>
  <c r="S438" i="3"/>
  <c r="S439" i="3"/>
  <c r="S440" i="3"/>
  <c r="S441" i="3"/>
  <c r="S442" i="3"/>
  <c r="S443" i="3"/>
  <c r="S444" i="3"/>
  <c r="S445" i="3"/>
  <c r="S446" i="3"/>
  <c r="S447" i="3"/>
  <c r="S448" i="3"/>
  <c r="S449" i="3"/>
  <c r="S450" i="3"/>
  <c r="S451" i="3"/>
  <c r="S452" i="3"/>
  <c r="S453" i="3"/>
  <c r="S454" i="3"/>
  <c r="S455" i="3"/>
  <c r="S456" i="3"/>
  <c r="S457" i="3"/>
  <c r="S458" i="3"/>
  <c r="S459" i="3"/>
  <c r="S460" i="3"/>
  <c r="S461" i="3"/>
  <c r="S462" i="3"/>
  <c r="S463" i="3"/>
  <c r="S464" i="3"/>
  <c r="S465" i="3"/>
  <c r="S466" i="3"/>
  <c r="S467" i="3"/>
  <c r="S468" i="3"/>
  <c r="S469" i="3"/>
  <c r="S470" i="3"/>
  <c r="S471" i="3"/>
  <c r="S472" i="3"/>
  <c r="S473" i="3"/>
  <c r="S474" i="3"/>
  <c r="S475" i="3"/>
  <c r="S476" i="3"/>
  <c r="S477" i="3"/>
  <c r="S478" i="3"/>
  <c r="S479" i="3"/>
  <c r="S480" i="3"/>
  <c r="S481" i="3"/>
  <c r="S482" i="3"/>
  <c r="S483" i="3"/>
  <c r="S484" i="3"/>
  <c r="S485" i="3"/>
  <c r="S486" i="3"/>
  <c r="S487" i="3"/>
  <c r="S488" i="3"/>
  <c r="S489" i="3"/>
  <c r="S490" i="3"/>
  <c r="S491" i="3"/>
  <c r="S492" i="3"/>
  <c r="S493" i="3"/>
  <c r="S494" i="3"/>
  <c r="S495" i="3"/>
  <c r="S496" i="3"/>
  <c r="S497" i="3"/>
  <c r="S498" i="3"/>
  <c r="S499" i="3"/>
  <c r="S500" i="3"/>
  <c r="S501" i="3"/>
  <c r="S502" i="3"/>
  <c r="S503" i="3"/>
  <c r="S504" i="3"/>
  <c r="S505" i="3"/>
  <c r="S506" i="3"/>
  <c r="S507" i="3"/>
  <c r="S508" i="3"/>
  <c r="S509" i="3"/>
  <c r="S510" i="3"/>
  <c r="S511" i="3"/>
  <c r="S512" i="3"/>
  <c r="S513" i="3"/>
  <c r="S514" i="3"/>
  <c r="S515" i="3"/>
  <c r="S516" i="3"/>
  <c r="S517" i="3"/>
  <c r="S518" i="3"/>
  <c r="S519" i="3"/>
  <c r="S520" i="3"/>
  <c r="S521" i="3"/>
  <c r="S522" i="3"/>
  <c r="S523" i="3"/>
  <c r="S524" i="3"/>
  <c r="S525" i="3"/>
  <c r="S526" i="3"/>
  <c r="S527" i="3"/>
  <c r="S528" i="3"/>
  <c r="S529" i="3"/>
  <c r="S530" i="3"/>
  <c r="S531" i="3"/>
  <c r="S532" i="3"/>
  <c r="S533" i="3"/>
  <c r="S534" i="3"/>
  <c r="S535" i="3"/>
  <c r="S536" i="3"/>
  <c r="S537" i="3"/>
  <c r="S538" i="3"/>
  <c r="S539" i="3"/>
  <c r="S540" i="3"/>
  <c r="S541" i="3"/>
  <c r="S542" i="3"/>
  <c r="S543" i="3"/>
  <c r="S544" i="3"/>
  <c r="S545" i="3"/>
  <c r="S546" i="3"/>
  <c r="S547" i="3"/>
  <c r="S548" i="3"/>
  <c r="S549" i="3"/>
  <c r="S550" i="3"/>
  <c r="S551" i="3"/>
  <c r="S552" i="3"/>
  <c r="S553" i="3"/>
  <c r="S554" i="3"/>
  <c r="S555" i="3"/>
  <c r="S556" i="3"/>
  <c r="S557" i="3"/>
  <c r="S558" i="3"/>
  <c r="S559" i="3"/>
  <c r="S560" i="3"/>
  <c r="S561" i="3"/>
  <c r="S562" i="3"/>
  <c r="S563" i="3"/>
  <c r="S564" i="3"/>
  <c r="S565" i="3"/>
  <c r="S566" i="3"/>
  <c r="S567" i="3"/>
  <c r="S568" i="3"/>
  <c r="S569" i="3"/>
  <c r="S570" i="3"/>
  <c r="S571" i="3"/>
  <c r="S572" i="3"/>
  <c r="S573" i="3"/>
  <c r="S574" i="3"/>
  <c r="S575" i="3"/>
  <c r="S576" i="3"/>
  <c r="S577" i="3"/>
  <c r="S578" i="3"/>
  <c r="S579" i="3"/>
  <c r="S580" i="3"/>
  <c r="S581" i="3"/>
  <c r="S582" i="3"/>
  <c r="S583" i="3"/>
  <c r="S584" i="3"/>
  <c r="S585" i="3"/>
  <c r="S586" i="3"/>
  <c r="S587" i="3"/>
  <c r="S588" i="3"/>
  <c r="S589" i="3"/>
  <c r="S590" i="3"/>
  <c r="S591" i="3"/>
  <c r="S592" i="3"/>
  <c r="S593" i="3"/>
  <c r="S594" i="3"/>
  <c r="S595" i="3"/>
  <c r="S596" i="3"/>
  <c r="S597" i="3"/>
  <c r="S598" i="3"/>
  <c r="S599" i="3"/>
  <c r="S600" i="3"/>
  <c r="S601" i="3"/>
  <c r="S602" i="3"/>
  <c r="S603" i="3"/>
  <c r="S604" i="3"/>
  <c r="S605" i="3"/>
  <c r="S606" i="3"/>
  <c r="S607" i="3"/>
  <c r="S608" i="3"/>
  <c r="S609" i="3"/>
  <c r="S610" i="3"/>
  <c r="S611" i="3"/>
  <c r="S612" i="3"/>
  <c r="S613" i="3"/>
  <c r="S614" i="3"/>
  <c r="S615" i="3"/>
  <c r="S616" i="3"/>
  <c r="S617" i="3"/>
  <c r="S618" i="3"/>
  <c r="S619" i="3"/>
  <c r="S620" i="3"/>
  <c r="S621" i="3"/>
  <c r="S622" i="3"/>
  <c r="S623" i="3"/>
  <c r="S624" i="3"/>
  <c r="S625" i="3"/>
  <c r="S626" i="3"/>
  <c r="S627" i="3"/>
  <c r="S628" i="3"/>
  <c r="S629" i="3"/>
  <c r="S630" i="3"/>
  <c r="S631" i="3"/>
  <c r="S632" i="3"/>
  <c r="S633" i="3"/>
  <c r="S634" i="3"/>
  <c r="S635" i="3"/>
  <c r="S636" i="3"/>
  <c r="S637" i="3"/>
  <c r="S638" i="3"/>
  <c r="S639" i="3"/>
  <c r="S640" i="3"/>
  <c r="S641" i="3"/>
  <c r="S642" i="3"/>
  <c r="S643" i="3"/>
  <c r="S644" i="3"/>
  <c r="S645" i="3"/>
  <c r="S646" i="3"/>
  <c r="S647" i="3"/>
  <c r="S648" i="3"/>
  <c r="S649" i="3"/>
  <c r="S650" i="3"/>
  <c r="S651" i="3"/>
  <c r="S652" i="3"/>
  <c r="S653" i="3"/>
  <c r="S654" i="3"/>
  <c r="S655" i="3"/>
  <c r="S656" i="3"/>
  <c r="S657" i="3"/>
  <c r="S658" i="3"/>
  <c r="S659" i="3"/>
  <c r="S660" i="3"/>
  <c r="S661" i="3"/>
  <c r="S662" i="3"/>
  <c r="S663" i="3"/>
  <c r="S664" i="3"/>
  <c r="S665" i="3"/>
  <c r="S666" i="3"/>
  <c r="S667" i="3"/>
  <c r="S668" i="3"/>
  <c r="S669" i="3"/>
  <c r="S670" i="3"/>
  <c r="S671" i="3"/>
  <c r="S672" i="3"/>
  <c r="S673" i="3"/>
  <c r="S674" i="3"/>
  <c r="S675" i="3"/>
  <c r="S676" i="3"/>
  <c r="S677" i="3"/>
  <c r="S678" i="3"/>
  <c r="S679" i="3"/>
  <c r="S680" i="3"/>
  <c r="S681" i="3"/>
  <c r="S682" i="3"/>
  <c r="S683" i="3"/>
  <c r="S684" i="3"/>
  <c r="S685" i="3"/>
  <c r="S686" i="3"/>
  <c r="S687" i="3"/>
  <c r="S688" i="3"/>
  <c r="S689" i="3"/>
  <c r="S690" i="3"/>
  <c r="S691" i="3"/>
  <c r="S692" i="3"/>
  <c r="S693" i="3"/>
  <c r="S694" i="3"/>
  <c r="S695" i="3"/>
  <c r="S696" i="3"/>
  <c r="S697" i="3"/>
  <c r="S698" i="3"/>
  <c r="S699" i="3"/>
  <c r="S700" i="3"/>
  <c r="S701" i="3"/>
  <c r="S702" i="3"/>
  <c r="S703" i="3"/>
  <c r="S704" i="3"/>
  <c r="S705" i="3"/>
  <c r="S706" i="3"/>
  <c r="S707" i="3"/>
  <c r="S708" i="3"/>
  <c r="S709" i="3"/>
  <c r="S710" i="3"/>
  <c r="S711" i="3"/>
  <c r="S712" i="3"/>
  <c r="S713" i="3"/>
  <c r="S714" i="3"/>
  <c r="S715" i="3"/>
  <c r="S716" i="3"/>
  <c r="S717" i="3"/>
  <c r="S718" i="3"/>
  <c r="S719" i="3"/>
  <c r="S720" i="3"/>
  <c r="S721" i="3"/>
  <c r="S722" i="3"/>
  <c r="S723" i="3"/>
  <c r="S724" i="3"/>
  <c r="S725" i="3"/>
  <c r="S726" i="3"/>
  <c r="S727" i="3"/>
  <c r="S728" i="3"/>
  <c r="S729" i="3"/>
  <c r="S730" i="3"/>
  <c r="S731" i="3"/>
  <c r="S732" i="3"/>
  <c r="S733" i="3"/>
  <c r="S734" i="3"/>
  <c r="S735" i="3"/>
  <c r="S736" i="3"/>
  <c r="S737" i="3"/>
  <c r="S738" i="3"/>
  <c r="S739" i="3"/>
  <c r="S740" i="3"/>
  <c r="S741" i="3"/>
  <c r="S742" i="3"/>
  <c r="S743" i="3"/>
  <c r="S744" i="3"/>
  <c r="S745" i="3"/>
  <c r="S746" i="3"/>
  <c r="S747" i="3"/>
  <c r="S748" i="3"/>
  <c r="S749" i="3"/>
  <c r="S750" i="3"/>
  <c r="S751" i="3"/>
  <c r="S752" i="3"/>
  <c r="S753" i="3"/>
  <c r="S754" i="3"/>
  <c r="S755" i="3"/>
  <c r="S756" i="3"/>
  <c r="S757" i="3"/>
  <c r="S758" i="3"/>
  <c r="S759" i="3"/>
  <c r="S760" i="3"/>
  <c r="S761" i="3"/>
  <c r="S762" i="3"/>
  <c r="S763" i="3"/>
  <c r="S764" i="3"/>
  <c r="S765" i="3"/>
  <c r="S766" i="3"/>
  <c r="S767" i="3"/>
  <c r="S768" i="3"/>
  <c r="S769" i="3"/>
  <c r="S770" i="3"/>
  <c r="S771" i="3"/>
  <c r="S772" i="3"/>
  <c r="S773" i="3"/>
  <c r="S774" i="3"/>
  <c r="S775" i="3"/>
  <c r="S776" i="3"/>
  <c r="S777" i="3"/>
  <c r="S778" i="3"/>
  <c r="S779" i="3"/>
  <c r="S780" i="3"/>
  <c r="S781" i="3"/>
  <c r="S782" i="3"/>
  <c r="S783" i="3"/>
  <c r="S784" i="3"/>
  <c r="S785" i="3"/>
  <c r="S786" i="3"/>
  <c r="S787" i="3"/>
  <c r="S788" i="3"/>
  <c r="S789" i="3"/>
  <c r="S790" i="3"/>
  <c r="S791" i="3"/>
  <c r="S792" i="3"/>
  <c r="S793" i="3"/>
  <c r="S794" i="3"/>
  <c r="S795" i="3"/>
  <c r="S796" i="3"/>
  <c r="S797" i="3"/>
  <c r="S798" i="3"/>
  <c r="S799" i="3"/>
  <c r="S800" i="3"/>
  <c r="S801" i="3"/>
  <c r="S802" i="3"/>
  <c r="S803" i="3"/>
  <c r="S804" i="3"/>
  <c r="S805" i="3"/>
  <c r="S806" i="3"/>
  <c r="S807" i="3"/>
  <c r="S808" i="3"/>
  <c r="S809" i="3"/>
  <c r="S810" i="3"/>
  <c r="S811" i="3"/>
  <c r="S812" i="3"/>
  <c r="S813" i="3"/>
  <c r="S814" i="3"/>
  <c r="S815" i="3"/>
  <c r="S816" i="3"/>
  <c r="S817" i="3"/>
  <c r="S818" i="3"/>
  <c r="S819" i="3"/>
  <c r="S820" i="3"/>
  <c r="S821" i="3"/>
  <c r="S822" i="3"/>
  <c r="S823" i="3"/>
  <c r="S824" i="3"/>
  <c r="S825" i="3"/>
  <c r="S826" i="3"/>
  <c r="S827" i="3"/>
  <c r="S828" i="3"/>
  <c r="S829" i="3"/>
  <c r="S830" i="3"/>
  <c r="S831" i="3"/>
  <c r="S832" i="3"/>
  <c r="S833" i="3"/>
  <c r="S834" i="3"/>
  <c r="S835" i="3"/>
  <c r="S836" i="3"/>
  <c r="S837" i="3"/>
  <c r="S838" i="3"/>
  <c r="S839" i="3"/>
  <c r="S840" i="3"/>
  <c r="S841" i="3"/>
  <c r="S842" i="3"/>
  <c r="S843" i="3"/>
  <c r="S844" i="3"/>
  <c r="S845" i="3"/>
  <c r="S846" i="3"/>
  <c r="S847" i="3"/>
  <c r="S848" i="3"/>
  <c r="S849" i="3"/>
  <c r="S850" i="3"/>
  <c r="S851" i="3"/>
  <c r="S852" i="3"/>
  <c r="S853" i="3"/>
  <c r="S854" i="3"/>
  <c r="S855" i="3"/>
  <c r="S856" i="3"/>
  <c r="S857" i="3"/>
  <c r="S858" i="3"/>
  <c r="S859" i="3"/>
  <c r="S860" i="3"/>
  <c r="S861" i="3"/>
  <c r="S862" i="3"/>
  <c r="S863" i="3"/>
  <c r="S864" i="3"/>
  <c r="S865" i="3"/>
  <c r="S866" i="3"/>
  <c r="S867" i="3"/>
  <c r="S868" i="3"/>
  <c r="S869" i="3"/>
  <c r="S870" i="3"/>
  <c r="S871" i="3"/>
  <c r="S872" i="3"/>
  <c r="S873" i="3"/>
  <c r="S874" i="3"/>
  <c r="S875" i="3"/>
  <c r="S876" i="3"/>
  <c r="S877" i="3"/>
  <c r="S878" i="3"/>
  <c r="S879" i="3"/>
  <c r="S880" i="3"/>
  <c r="S881" i="3"/>
  <c r="S882" i="3"/>
  <c r="S883" i="3"/>
  <c r="S884" i="3"/>
  <c r="S885" i="3"/>
  <c r="S886" i="3"/>
  <c r="S887" i="3"/>
  <c r="S888" i="3"/>
  <c r="S889" i="3"/>
  <c r="S890" i="3"/>
  <c r="S891" i="3"/>
  <c r="S892" i="3"/>
  <c r="S893" i="3"/>
  <c r="S894" i="3"/>
  <c r="S895" i="3"/>
  <c r="S896" i="3"/>
  <c r="S897" i="3"/>
  <c r="S898" i="3"/>
  <c r="S899" i="3"/>
  <c r="S900" i="3"/>
  <c r="S901" i="3"/>
  <c r="S902" i="3"/>
  <c r="S903" i="3"/>
  <c r="S904" i="3"/>
  <c r="S905" i="3"/>
  <c r="S906" i="3"/>
  <c r="S907" i="3"/>
  <c r="S908" i="3"/>
  <c r="S909" i="3"/>
  <c r="S910" i="3"/>
  <c r="S911" i="3"/>
  <c r="S912" i="3"/>
  <c r="S913" i="3"/>
  <c r="S914" i="3"/>
  <c r="S915" i="3"/>
  <c r="S916" i="3"/>
  <c r="S917" i="3"/>
  <c r="S918" i="3"/>
  <c r="S919" i="3"/>
  <c r="S920" i="3"/>
  <c r="S921" i="3"/>
  <c r="S922" i="3"/>
  <c r="S923" i="3"/>
  <c r="S924" i="3"/>
  <c r="S925" i="3"/>
  <c r="S926" i="3"/>
  <c r="S927" i="3"/>
  <c r="S928" i="3"/>
  <c r="S929" i="3"/>
  <c r="S930" i="3"/>
  <c r="S931" i="3"/>
  <c r="S932" i="3"/>
  <c r="S933" i="3"/>
  <c r="S934" i="3"/>
  <c r="S935" i="3"/>
  <c r="S936" i="3"/>
  <c r="S937" i="3"/>
  <c r="S938" i="3"/>
  <c r="S939" i="3"/>
  <c r="S940" i="3"/>
  <c r="S941" i="3"/>
  <c r="S942" i="3"/>
  <c r="S943" i="3"/>
  <c r="S944" i="3"/>
  <c r="S945" i="3"/>
  <c r="S946" i="3"/>
  <c r="S947" i="3"/>
  <c r="S948" i="3"/>
  <c r="S949" i="3"/>
  <c r="S950" i="3"/>
  <c r="S951" i="3"/>
  <c r="S952" i="3"/>
  <c r="S953" i="3"/>
  <c r="S954" i="3"/>
  <c r="S955" i="3"/>
  <c r="S956" i="3"/>
  <c r="S957" i="3"/>
  <c r="S958" i="3"/>
  <c r="S959" i="3"/>
  <c r="S960" i="3"/>
  <c r="S961" i="3"/>
  <c r="S962" i="3"/>
  <c r="S963" i="3"/>
  <c r="S964" i="3"/>
  <c r="S965" i="3"/>
  <c r="S966" i="3"/>
  <c r="S967" i="3"/>
  <c r="S968" i="3"/>
  <c r="S969" i="3"/>
  <c r="S970" i="3"/>
  <c r="S971" i="3"/>
  <c r="S972" i="3"/>
  <c r="S973" i="3"/>
  <c r="S974" i="3"/>
  <c r="S975" i="3"/>
  <c r="S976" i="3"/>
  <c r="S977" i="3"/>
  <c r="S978" i="3"/>
  <c r="S979" i="3"/>
  <c r="S980" i="3"/>
  <c r="S981" i="3"/>
  <c r="S982" i="3"/>
  <c r="S983" i="3"/>
  <c r="S984" i="3"/>
  <c r="S985" i="3"/>
  <c r="S986" i="3"/>
  <c r="S987" i="3"/>
  <c r="S988" i="3"/>
  <c r="S989" i="3"/>
  <c r="S990" i="3"/>
  <c r="S991" i="3"/>
  <c r="S992" i="3"/>
  <c r="S993" i="3"/>
  <c r="S994" i="3"/>
  <c r="S995" i="3"/>
  <c r="S996" i="3"/>
  <c r="S997" i="3"/>
  <c r="S998" i="3"/>
  <c r="S999" i="3"/>
  <c r="S1000" i="3"/>
  <c r="S1001" i="3"/>
  <c r="S1002" i="3"/>
  <c r="S1003" i="3"/>
  <c r="S1004" i="3"/>
  <c r="S1005" i="3"/>
  <c r="S1006" i="3"/>
  <c r="S1007" i="3"/>
  <c r="S1008" i="3"/>
  <c r="S1009" i="3"/>
  <c r="S1010" i="3"/>
  <c r="S1011" i="3"/>
  <c r="S1012" i="3"/>
  <c r="S1013" i="3"/>
  <c r="S1014" i="3"/>
  <c r="S1015" i="3"/>
  <c r="S1016" i="3"/>
  <c r="S1017" i="3"/>
  <c r="S1018" i="3"/>
  <c r="S1019" i="3"/>
  <c r="S1020" i="3"/>
  <c r="S1021" i="3"/>
  <c r="S1022" i="3"/>
  <c r="S1023" i="3"/>
  <c r="S1024" i="3"/>
  <c r="S1025" i="3"/>
  <c r="S1026" i="3"/>
  <c r="S1027" i="3"/>
  <c r="S1028" i="3"/>
  <c r="S1029" i="3"/>
  <c r="S1030" i="3"/>
  <c r="S1031" i="3"/>
  <c r="S1032" i="3"/>
  <c r="S1033" i="3"/>
  <c r="S1034" i="3"/>
  <c r="S1035" i="3"/>
  <c r="S1036" i="3"/>
  <c r="S1037" i="3"/>
  <c r="S1038" i="3"/>
  <c r="S1039" i="3"/>
  <c r="S1040" i="3"/>
  <c r="S1041" i="3"/>
  <c r="S1042" i="3"/>
  <c r="S1043" i="3"/>
  <c r="S1044" i="3"/>
  <c r="S1045" i="3"/>
  <c r="S1046" i="3"/>
  <c r="S1047" i="3"/>
  <c r="S1048" i="3"/>
  <c r="S1049" i="3"/>
  <c r="S1050" i="3"/>
  <c r="S1051" i="3"/>
  <c r="S1052" i="3"/>
  <c r="S1053" i="3"/>
  <c r="S1054" i="3"/>
  <c r="S1055" i="3"/>
  <c r="S1056" i="3"/>
  <c r="S1057" i="3"/>
  <c r="S1058" i="3"/>
  <c r="S1059" i="3"/>
  <c r="S1060" i="3"/>
  <c r="S1061" i="3"/>
  <c r="S1062" i="3"/>
  <c r="S1063" i="3"/>
  <c r="S1064" i="3"/>
  <c r="S1065" i="3"/>
  <c r="S1066" i="3"/>
  <c r="S1067" i="3"/>
  <c r="S1068" i="3"/>
  <c r="S1069" i="3"/>
  <c r="S1070" i="3"/>
  <c r="S1071" i="3"/>
  <c r="S1072" i="3"/>
  <c r="S1073" i="3"/>
  <c r="S1074" i="3"/>
  <c r="S1075" i="3"/>
  <c r="S1076" i="3"/>
  <c r="S1077" i="3"/>
  <c r="S1078" i="3"/>
  <c r="S1079" i="3"/>
  <c r="S1080" i="3"/>
  <c r="S1081" i="3"/>
  <c r="S1082" i="3"/>
  <c r="S1083" i="3"/>
  <c r="S1084" i="3"/>
  <c r="S1085" i="3"/>
  <c r="S1086" i="3"/>
  <c r="S1087" i="3"/>
  <c r="S1088" i="3"/>
  <c r="S1089" i="3"/>
  <c r="S1090" i="3"/>
  <c r="S1091" i="3"/>
  <c r="S1092" i="3"/>
  <c r="S1093" i="3"/>
  <c r="S1094" i="3"/>
  <c r="S1095" i="3"/>
  <c r="S1096" i="3"/>
  <c r="S1097" i="3"/>
  <c r="S1098" i="3"/>
  <c r="S1099" i="3"/>
  <c r="S1100" i="3"/>
  <c r="S1101" i="3"/>
  <c r="S1102" i="3"/>
  <c r="S1103" i="3"/>
  <c r="S1104" i="3"/>
  <c r="S1105" i="3"/>
  <c r="S1106" i="3"/>
  <c r="S1107" i="3"/>
  <c r="S1108" i="3"/>
  <c r="S1109" i="3"/>
  <c r="S1110" i="3"/>
  <c r="S1111" i="3"/>
  <c r="S1112" i="3"/>
  <c r="S1113" i="3"/>
  <c r="S1114" i="3"/>
  <c r="S1115" i="3"/>
  <c r="S1116" i="3"/>
  <c r="S1117" i="3"/>
  <c r="S1118" i="3"/>
  <c r="S1119" i="3"/>
  <c r="S1120" i="3"/>
  <c r="S1121" i="3"/>
  <c r="S1122" i="3"/>
  <c r="S1123" i="3"/>
  <c r="S1124" i="3"/>
  <c r="S1125" i="3"/>
  <c r="S1126" i="3"/>
  <c r="S1127" i="3"/>
  <c r="S1128" i="3"/>
  <c r="S1129" i="3"/>
  <c r="S1130" i="3"/>
  <c r="S1131" i="3"/>
  <c r="S1132" i="3"/>
  <c r="S1133" i="3"/>
  <c r="S1134" i="3"/>
  <c r="S1135" i="3"/>
  <c r="S1136" i="3"/>
  <c r="S1137" i="3"/>
  <c r="S1138" i="3"/>
  <c r="S1139" i="3"/>
  <c r="S1140" i="3"/>
  <c r="S1141" i="3"/>
  <c r="S1142" i="3"/>
  <c r="S1143" i="3"/>
  <c r="S1144" i="3"/>
  <c r="S1145" i="3"/>
  <c r="S1146" i="3"/>
  <c r="S1147" i="3"/>
  <c r="S1148" i="3"/>
  <c r="S1149" i="3"/>
  <c r="S1150" i="3"/>
  <c r="S1151" i="3"/>
  <c r="S1152" i="3"/>
  <c r="S1153" i="3"/>
  <c r="S1154" i="3"/>
  <c r="S1155" i="3"/>
  <c r="S1156" i="3"/>
  <c r="S1157" i="3"/>
  <c r="S1158" i="3"/>
  <c r="S1159" i="3"/>
  <c r="S1160" i="3"/>
  <c r="S1161" i="3"/>
  <c r="S1162" i="3"/>
  <c r="S1163" i="3"/>
  <c r="S1164" i="3"/>
  <c r="S1165" i="3"/>
  <c r="S1166" i="3"/>
  <c r="S1167" i="3"/>
  <c r="S1168" i="3"/>
  <c r="S1169" i="3"/>
  <c r="S1170" i="3"/>
  <c r="S1171" i="3"/>
  <c r="S1172" i="3"/>
  <c r="S1173" i="3"/>
  <c r="S1174" i="3"/>
  <c r="S1175" i="3"/>
  <c r="S1176" i="3"/>
  <c r="S1177" i="3"/>
  <c r="S1178" i="3"/>
  <c r="S1179" i="3"/>
  <c r="S1180" i="3"/>
  <c r="S1181" i="3"/>
  <c r="S1182" i="3"/>
  <c r="S1183" i="3"/>
  <c r="S1184" i="3"/>
  <c r="S1185" i="3"/>
  <c r="S1186" i="3"/>
  <c r="S1187" i="3"/>
  <c r="S1188" i="3"/>
  <c r="S1189" i="3"/>
  <c r="S1190" i="3"/>
  <c r="S1191" i="3"/>
  <c r="S1192" i="3"/>
  <c r="S1193" i="3"/>
  <c r="S1194" i="3"/>
  <c r="S1195" i="3"/>
  <c r="S1196" i="3"/>
  <c r="S1197" i="3"/>
  <c r="S1198" i="3"/>
  <c r="S1199" i="3"/>
  <c r="S1200" i="3"/>
  <c r="S1201" i="3"/>
  <c r="S1202" i="3"/>
  <c r="S1203" i="3"/>
  <c r="S1204" i="3"/>
  <c r="S1205" i="3"/>
  <c r="S1206" i="3"/>
  <c r="S1207" i="3"/>
  <c r="S1208" i="3"/>
  <c r="S1209" i="3"/>
  <c r="S1210" i="3"/>
  <c r="S1211" i="3"/>
  <c r="S1212" i="3"/>
  <c r="S1213" i="3"/>
  <c r="S1214" i="3"/>
  <c r="S1215" i="3"/>
  <c r="S1216" i="3"/>
  <c r="S1217" i="3"/>
  <c r="S1218" i="3"/>
  <c r="S1219" i="3"/>
  <c r="S1220" i="3"/>
  <c r="S1221" i="3"/>
  <c r="S1222" i="3"/>
  <c r="S1223" i="3"/>
  <c r="S1224" i="3"/>
  <c r="S1225" i="3"/>
  <c r="S1226" i="3"/>
  <c r="S1227" i="3"/>
  <c r="S1228" i="3"/>
  <c r="S1229" i="3"/>
  <c r="S1230" i="3"/>
  <c r="S1231" i="3"/>
  <c r="S1232" i="3"/>
  <c r="S1233" i="3"/>
  <c r="S1234" i="3"/>
  <c r="S1235" i="3"/>
  <c r="S1236" i="3"/>
  <c r="S1237" i="3"/>
  <c r="S1238" i="3"/>
  <c r="S1239" i="3"/>
  <c r="S1240" i="3"/>
  <c r="S1241" i="3"/>
  <c r="S1242" i="3"/>
  <c r="S1243" i="3"/>
  <c r="S1244" i="3"/>
  <c r="S1245" i="3"/>
  <c r="S1246" i="3"/>
  <c r="S1247" i="3"/>
  <c r="S1248" i="3"/>
  <c r="S1249" i="3"/>
  <c r="S1250" i="3"/>
  <c r="S1251" i="3"/>
  <c r="S1252" i="3"/>
  <c r="S1253" i="3"/>
  <c r="S1254" i="3"/>
  <c r="S1255" i="3"/>
  <c r="S1256" i="3"/>
  <c r="S1257" i="3"/>
  <c r="S1258" i="3"/>
  <c r="S1259" i="3"/>
  <c r="S1260" i="3"/>
  <c r="S1261" i="3"/>
  <c r="S1262" i="3"/>
  <c r="S1263" i="3"/>
  <c r="S1264" i="3"/>
  <c r="S1265" i="3"/>
  <c r="S1266" i="3"/>
  <c r="S1267" i="3"/>
  <c r="S1268" i="3"/>
  <c r="S1269" i="3"/>
  <c r="S1270" i="3"/>
  <c r="S1271" i="3"/>
  <c r="S1272" i="3"/>
  <c r="S1273" i="3"/>
  <c r="S1274" i="3"/>
  <c r="S1275" i="3"/>
  <c r="S1276" i="3"/>
  <c r="S1277" i="3"/>
  <c r="S1278" i="3"/>
  <c r="S1279" i="3"/>
  <c r="S1280" i="3"/>
  <c r="S1281" i="3"/>
  <c r="S1282" i="3"/>
  <c r="S1283" i="3"/>
  <c r="S1284" i="3"/>
  <c r="S1285" i="3"/>
  <c r="S1286" i="3"/>
  <c r="S1287" i="3"/>
  <c r="S1288" i="3"/>
  <c r="S1289" i="3"/>
  <c r="S1290" i="3"/>
  <c r="S1291" i="3"/>
  <c r="S1292" i="3"/>
  <c r="S1293" i="3"/>
  <c r="S1294" i="3"/>
  <c r="S1295" i="3"/>
  <c r="S1296" i="3"/>
  <c r="S1297" i="3"/>
  <c r="S1298" i="3"/>
  <c r="S1299" i="3"/>
  <c r="S1300" i="3"/>
  <c r="S1301" i="3"/>
  <c r="S1302" i="3"/>
  <c r="S1303" i="3"/>
  <c r="S1304" i="3"/>
  <c r="S1305" i="3"/>
  <c r="S1306" i="3"/>
  <c r="S1307" i="3"/>
  <c r="S1308" i="3"/>
  <c r="S1309" i="3"/>
  <c r="S1310" i="3"/>
  <c r="S1311" i="3"/>
  <c r="S1312" i="3"/>
  <c r="S1313" i="3"/>
  <c r="S1314" i="3"/>
  <c r="S1315" i="3"/>
  <c r="S1316" i="3"/>
  <c r="S1317" i="3"/>
  <c r="S1318" i="3"/>
  <c r="S1319" i="3"/>
  <c r="S1320" i="3"/>
  <c r="S1321" i="3"/>
  <c r="S1322" i="3"/>
  <c r="S1323" i="3"/>
  <c r="S1324" i="3"/>
  <c r="S1325" i="3"/>
  <c r="S1326" i="3"/>
  <c r="S1327" i="3"/>
  <c r="S1328" i="3"/>
  <c r="S1329" i="3"/>
  <c r="S1330" i="3"/>
  <c r="S1331" i="3"/>
  <c r="S1332" i="3"/>
  <c r="S1333" i="3"/>
  <c r="S1334" i="3"/>
  <c r="S1335" i="3"/>
  <c r="S1336" i="3"/>
  <c r="S1337" i="3"/>
  <c r="S1338" i="3"/>
  <c r="S1339" i="3"/>
  <c r="S1340" i="3"/>
  <c r="S1341" i="3"/>
  <c r="S1342" i="3"/>
  <c r="S1343" i="3"/>
  <c r="S1344" i="3"/>
  <c r="S1345" i="3"/>
  <c r="S1346" i="3"/>
  <c r="S1347" i="3"/>
  <c r="S1348" i="3"/>
  <c r="S1349" i="3"/>
  <c r="S1350" i="3"/>
  <c r="S1351" i="3"/>
  <c r="S1352" i="3"/>
  <c r="S1353" i="3"/>
  <c r="S1354" i="3"/>
  <c r="S1355" i="3"/>
  <c r="S1356" i="3"/>
  <c r="S1357" i="3"/>
  <c r="S1358" i="3"/>
  <c r="S1359" i="3"/>
  <c r="S1360" i="3"/>
  <c r="S1361" i="3"/>
  <c r="S1362" i="3"/>
  <c r="S1363" i="3"/>
  <c r="S1364" i="3"/>
  <c r="S1365" i="3"/>
  <c r="S1366" i="3"/>
  <c r="S1367" i="3"/>
  <c r="S1368" i="3"/>
  <c r="S1369" i="3"/>
  <c r="S1370" i="3"/>
  <c r="S1371" i="3"/>
  <c r="S1372" i="3"/>
  <c r="S1373" i="3"/>
  <c r="S1374" i="3"/>
  <c r="S1375" i="3"/>
  <c r="S1376" i="3"/>
  <c r="S1377" i="3"/>
  <c r="S1378" i="3"/>
  <c r="S1379" i="3"/>
  <c r="S1380" i="3"/>
  <c r="S1381" i="3"/>
  <c r="S1382" i="3"/>
  <c r="S1383" i="3"/>
  <c r="S1384" i="3"/>
  <c r="S1385" i="3"/>
  <c r="S1386" i="3"/>
  <c r="S1387" i="3"/>
  <c r="S1388" i="3"/>
  <c r="S1389" i="3"/>
  <c r="S1390" i="3"/>
  <c r="S1391" i="3"/>
  <c r="S1392" i="3"/>
  <c r="S1393" i="3"/>
  <c r="S1394" i="3"/>
  <c r="S1395" i="3"/>
  <c r="S1396" i="3"/>
  <c r="S1397" i="3"/>
  <c r="S1398" i="3"/>
  <c r="S1399" i="3"/>
  <c r="S1400" i="3"/>
  <c r="S1401" i="3"/>
  <c r="S1402" i="3"/>
  <c r="S1403" i="3"/>
  <c r="S1404" i="3"/>
  <c r="S1405" i="3"/>
  <c r="S1406" i="3"/>
  <c r="S1407" i="3"/>
  <c r="S1408" i="3"/>
  <c r="S1409" i="3"/>
  <c r="S1410" i="3"/>
  <c r="S1411" i="3"/>
  <c r="S1412" i="3"/>
  <c r="S1413" i="3"/>
  <c r="S1414" i="3"/>
  <c r="S1415" i="3"/>
  <c r="S1416" i="3"/>
  <c r="S1417" i="3"/>
  <c r="S1418" i="3"/>
  <c r="S1419" i="3"/>
  <c r="S1420" i="3"/>
  <c r="S1421" i="3"/>
  <c r="S1422" i="3"/>
  <c r="S1423" i="3"/>
  <c r="S1424" i="3"/>
  <c r="S1425" i="3"/>
  <c r="S1426" i="3"/>
  <c r="S1427" i="3"/>
  <c r="S1428" i="3"/>
  <c r="S1429" i="3"/>
  <c r="S1430" i="3"/>
  <c r="S1431" i="3"/>
  <c r="S1432" i="3"/>
  <c r="S1433" i="3"/>
  <c r="S1434" i="3"/>
  <c r="S1435" i="3"/>
  <c r="S1436" i="3"/>
  <c r="S1437" i="3"/>
  <c r="S1438" i="3"/>
  <c r="S1439" i="3"/>
  <c r="S1440" i="3"/>
  <c r="S1441" i="3"/>
  <c r="S1442" i="3"/>
  <c r="S1443" i="3"/>
  <c r="S1444" i="3"/>
  <c r="S1445" i="3"/>
  <c r="S1446" i="3"/>
  <c r="S1447" i="3"/>
  <c r="S1448" i="3"/>
  <c r="S1449" i="3"/>
  <c r="S1450" i="3"/>
  <c r="S1451" i="3"/>
  <c r="S1452" i="3"/>
  <c r="S1453" i="3"/>
  <c r="S1454" i="3"/>
  <c r="S1455" i="3"/>
  <c r="S1456" i="3"/>
  <c r="S1457" i="3"/>
  <c r="S1458" i="3"/>
  <c r="S1459" i="3"/>
  <c r="S1460" i="3"/>
  <c r="S1461" i="3"/>
  <c r="S1462" i="3"/>
  <c r="S1463" i="3"/>
  <c r="S1464" i="3"/>
  <c r="S1465" i="3"/>
  <c r="S1466" i="3"/>
  <c r="S1467" i="3"/>
  <c r="S1468" i="3"/>
  <c r="S1469" i="3"/>
  <c r="S1470" i="3"/>
  <c r="S1471" i="3"/>
  <c r="S1472" i="3"/>
  <c r="S1473" i="3"/>
  <c r="S1474" i="3"/>
  <c r="S1475" i="3"/>
  <c r="S1476" i="3"/>
  <c r="S1477" i="3"/>
  <c r="S1478" i="3"/>
  <c r="S1479" i="3"/>
  <c r="S1480" i="3"/>
  <c r="S1481" i="3"/>
  <c r="S1482" i="3"/>
  <c r="S1483" i="3"/>
  <c r="S1484" i="3"/>
  <c r="S1485" i="3"/>
  <c r="S1486" i="3"/>
  <c r="S1487" i="3"/>
  <c r="S1488" i="3"/>
  <c r="S1489" i="3"/>
  <c r="S1490" i="3"/>
  <c r="S1491" i="3"/>
  <c r="S1492" i="3"/>
  <c r="S1493" i="3"/>
  <c r="S1494" i="3"/>
  <c r="S1495" i="3"/>
  <c r="S1496" i="3"/>
  <c r="S1497" i="3"/>
  <c r="S1498" i="3"/>
  <c r="S1499"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N95" i="3"/>
  <c r="N96" i="3"/>
  <c r="N97" i="3"/>
  <c r="N98" i="3"/>
  <c r="N99" i="3"/>
  <c r="N100" i="3"/>
  <c r="N101" i="3"/>
  <c r="N102" i="3"/>
  <c r="N103" i="3"/>
  <c r="N104" i="3"/>
  <c r="N105" i="3"/>
  <c r="N106" i="3"/>
  <c r="N107" i="3"/>
  <c r="N108" i="3"/>
  <c r="N109" i="3"/>
  <c r="N110" i="3"/>
  <c r="N111" i="3"/>
  <c r="N112" i="3"/>
  <c r="N113" i="3"/>
  <c r="N114" i="3"/>
  <c r="N115" i="3"/>
  <c r="N116" i="3"/>
  <c r="N117" i="3"/>
  <c r="N118" i="3"/>
  <c r="N119" i="3"/>
  <c r="N120" i="3"/>
  <c r="N121" i="3"/>
  <c r="N122" i="3"/>
  <c r="N123" i="3"/>
  <c r="N124" i="3"/>
  <c r="N125" i="3"/>
  <c r="N126" i="3"/>
  <c r="N127" i="3"/>
  <c r="N128" i="3"/>
  <c r="N129" i="3"/>
  <c r="N130" i="3"/>
  <c r="N131" i="3"/>
  <c r="N132" i="3"/>
  <c r="N133" i="3"/>
  <c r="N134" i="3"/>
  <c r="N135" i="3"/>
  <c r="N136" i="3"/>
  <c r="N137" i="3"/>
  <c r="N138" i="3"/>
  <c r="N139" i="3"/>
  <c r="N140" i="3"/>
  <c r="N141" i="3"/>
  <c r="N142" i="3"/>
  <c r="N143" i="3"/>
  <c r="N144" i="3"/>
  <c r="N145" i="3"/>
  <c r="N146" i="3"/>
  <c r="N147" i="3"/>
  <c r="N148" i="3"/>
  <c r="N149" i="3"/>
  <c r="N150" i="3"/>
  <c r="N151" i="3"/>
  <c r="N152" i="3"/>
  <c r="N153" i="3"/>
  <c r="N154" i="3"/>
  <c r="N155" i="3"/>
  <c r="N156" i="3"/>
  <c r="N157" i="3"/>
  <c r="N158" i="3"/>
  <c r="N159" i="3"/>
  <c r="N160" i="3"/>
  <c r="N161" i="3"/>
  <c r="N162" i="3"/>
  <c r="N163" i="3"/>
  <c r="N164" i="3"/>
  <c r="N165" i="3"/>
  <c r="N166" i="3"/>
  <c r="N167" i="3"/>
  <c r="N168" i="3"/>
  <c r="N169" i="3"/>
  <c r="N170" i="3"/>
  <c r="N171" i="3"/>
  <c r="N172" i="3"/>
  <c r="N173" i="3"/>
  <c r="N174" i="3"/>
  <c r="N175" i="3"/>
  <c r="N176" i="3"/>
  <c r="N177" i="3"/>
  <c r="N178" i="3"/>
  <c r="N179" i="3"/>
  <c r="N180" i="3"/>
  <c r="N181" i="3"/>
  <c r="N182" i="3"/>
  <c r="N183" i="3"/>
  <c r="N184" i="3"/>
  <c r="N185" i="3"/>
  <c r="N186" i="3"/>
  <c r="N187" i="3"/>
  <c r="N188" i="3"/>
  <c r="N189" i="3"/>
  <c r="N190" i="3"/>
  <c r="N191" i="3"/>
  <c r="N192" i="3"/>
  <c r="N193" i="3"/>
  <c r="N194" i="3"/>
  <c r="N195" i="3"/>
  <c r="N196" i="3"/>
  <c r="N197" i="3"/>
  <c r="N198" i="3"/>
  <c r="N199" i="3"/>
  <c r="N200" i="3"/>
  <c r="N201" i="3"/>
  <c r="N202" i="3"/>
  <c r="N203" i="3"/>
  <c r="N204" i="3"/>
  <c r="N205" i="3"/>
  <c r="N206" i="3"/>
  <c r="N207" i="3"/>
  <c r="N208" i="3"/>
  <c r="N209" i="3"/>
  <c r="N210" i="3"/>
  <c r="N211" i="3"/>
  <c r="N212" i="3"/>
  <c r="N213" i="3"/>
  <c r="N214" i="3"/>
  <c r="N215" i="3"/>
  <c r="N216" i="3"/>
  <c r="N217" i="3"/>
  <c r="N218" i="3"/>
  <c r="N219" i="3"/>
  <c r="N220" i="3"/>
  <c r="N221" i="3"/>
  <c r="N222" i="3"/>
  <c r="N223" i="3"/>
  <c r="N224" i="3"/>
  <c r="N225" i="3"/>
  <c r="N226" i="3"/>
  <c r="N227" i="3"/>
  <c r="N228" i="3"/>
  <c r="N229" i="3"/>
  <c r="N230" i="3"/>
  <c r="N231" i="3"/>
  <c r="N232" i="3"/>
  <c r="N233" i="3"/>
  <c r="N234" i="3"/>
  <c r="N235" i="3"/>
  <c r="N236" i="3"/>
  <c r="N237" i="3"/>
  <c r="N238" i="3"/>
  <c r="N239" i="3"/>
  <c r="N240" i="3"/>
  <c r="N241" i="3"/>
  <c r="N242" i="3"/>
  <c r="N243" i="3"/>
  <c r="N244" i="3"/>
  <c r="N245" i="3"/>
  <c r="N246" i="3"/>
  <c r="N247" i="3"/>
  <c r="N248" i="3"/>
  <c r="N249" i="3"/>
  <c r="N250" i="3"/>
  <c r="N251" i="3"/>
  <c r="N252" i="3"/>
  <c r="N253" i="3"/>
  <c r="N254" i="3"/>
  <c r="N255" i="3"/>
  <c r="N256" i="3"/>
  <c r="N257" i="3"/>
  <c r="N258" i="3"/>
  <c r="N259" i="3"/>
  <c r="N260" i="3"/>
  <c r="N261" i="3"/>
  <c r="N262" i="3"/>
  <c r="N263" i="3"/>
  <c r="N264" i="3"/>
  <c r="N265" i="3"/>
  <c r="N266" i="3"/>
  <c r="N267" i="3"/>
  <c r="N268" i="3"/>
  <c r="N269" i="3"/>
  <c r="N270" i="3"/>
  <c r="N271" i="3"/>
  <c r="N272" i="3"/>
  <c r="N273" i="3"/>
  <c r="N274" i="3"/>
  <c r="N275" i="3"/>
  <c r="N276" i="3"/>
  <c r="N277" i="3"/>
  <c r="N278" i="3"/>
  <c r="N279" i="3"/>
  <c r="N280" i="3"/>
  <c r="N281" i="3"/>
  <c r="N282" i="3"/>
  <c r="N283" i="3"/>
  <c r="N284" i="3"/>
  <c r="N285" i="3"/>
  <c r="N286" i="3"/>
  <c r="N287" i="3"/>
  <c r="N288" i="3"/>
  <c r="N289" i="3"/>
  <c r="N290" i="3"/>
  <c r="N291" i="3"/>
  <c r="N292" i="3"/>
  <c r="N293" i="3"/>
  <c r="N294" i="3"/>
  <c r="N295" i="3"/>
  <c r="N296" i="3"/>
  <c r="N297" i="3"/>
  <c r="N298" i="3"/>
  <c r="N299" i="3"/>
  <c r="N300" i="3"/>
  <c r="N301" i="3"/>
  <c r="N302" i="3"/>
  <c r="N303" i="3"/>
  <c r="N304" i="3"/>
  <c r="N305" i="3"/>
  <c r="N306" i="3"/>
  <c r="N307" i="3"/>
  <c r="N308" i="3"/>
  <c r="N309" i="3"/>
  <c r="N310" i="3"/>
  <c r="N311" i="3"/>
  <c r="N312" i="3"/>
  <c r="N313" i="3"/>
  <c r="N314" i="3"/>
  <c r="N315" i="3"/>
  <c r="N316" i="3"/>
  <c r="N317" i="3"/>
  <c r="N318" i="3"/>
  <c r="N319" i="3"/>
  <c r="N320" i="3"/>
  <c r="N321" i="3"/>
  <c r="N322" i="3"/>
  <c r="N323" i="3"/>
  <c r="N324" i="3"/>
  <c r="N325" i="3"/>
  <c r="N326" i="3"/>
  <c r="N327" i="3"/>
  <c r="N328" i="3"/>
  <c r="N329" i="3"/>
  <c r="N330" i="3"/>
  <c r="N331" i="3"/>
  <c r="N332" i="3"/>
  <c r="N333" i="3"/>
  <c r="N334" i="3"/>
  <c r="N335" i="3"/>
  <c r="N336" i="3"/>
  <c r="N337" i="3"/>
  <c r="N338" i="3"/>
  <c r="N339" i="3"/>
  <c r="N340" i="3"/>
  <c r="N341" i="3"/>
  <c r="N342" i="3"/>
  <c r="N343" i="3"/>
  <c r="N344" i="3"/>
  <c r="N345" i="3"/>
  <c r="N346" i="3"/>
  <c r="N347" i="3"/>
  <c r="N348" i="3"/>
  <c r="N349" i="3"/>
  <c r="N350" i="3"/>
  <c r="N351" i="3"/>
  <c r="N352" i="3"/>
  <c r="N353" i="3"/>
  <c r="N354" i="3"/>
  <c r="N355" i="3"/>
  <c r="N356" i="3"/>
  <c r="N357" i="3"/>
  <c r="N358" i="3"/>
  <c r="N359" i="3"/>
  <c r="N360" i="3"/>
  <c r="N361" i="3"/>
  <c r="N362" i="3"/>
  <c r="N363" i="3"/>
  <c r="N364" i="3"/>
  <c r="N365" i="3"/>
  <c r="N366" i="3"/>
  <c r="N367" i="3"/>
  <c r="N368" i="3"/>
  <c r="N369" i="3"/>
  <c r="N370" i="3"/>
  <c r="N371" i="3"/>
  <c r="N372" i="3"/>
  <c r="N373" i="3"/>
  <c r="N374" i="3"/>
  <c r="N375" i="3"/>
  <c r="N376" i="3"/>
  <c r="N377" i="3"/>
  <c r="N378" i="3"/>
  <c r="N379" i="3"/>
  <c r="N380" i="3"/>
  <c r="N381" i="3"/>
  <c r="N382" i="3"/>
  <c r="N383" i="3"/>
  <c r="N384" i="3"/>
  <c r="N385" i="3"/>
  <c r="N386" i="3"/>
  <c r="N387" i="3"/>
  <c r="N388" i="3"/>
  <c r="N389" i="3"/>
  <c r="N390" i="3"/>
  <c r="N391" i="3"/>
  <c r="N392" i="3"/>
  <c r="N393" i="3"/>
  <c r="N394" i="3"/>
  <c r="N395" i="3"/>
  <c r="N396" i="3"/>
  <c r="N397" i="3"/>
  <c r="N398" i="3"/>
  <c r="N399" i="3"/>
  <c r="N400" i="3"/>
  <c r="N401" i="3"/>
  <c r="N402" i="3"/>
  <c r="N403" i="3"/>
  <c r="N404" i="3"/>
  <c r="N405" i="3"/>
  <c r="N406" i="3"/>
  <c r="N407" i="3"/>
  <c r="N408" i="3"/>
  <c r="N409" i="3"/>
  <c r="N410" i="3"/>
  <c r="N411" i="3"/>
  <c r="N412" i="3"/>
  <c r="N413" i="3"/>
  <c r="N414" i="3"/>
  <c r="N415" i="3"/>
  <c r="N416" i="3"/>
  <c r="N417" i="3"/>
  <c r="N418" i="3"/>
  <c r="N419" i="3"/>
  <c r="N420" i="3"/>
  <c r="N421" i="3"/>
  <c r="N422" i="3"/>
  <c r="N423" i="3"/>
  <c r="N424" i="3"/>
  <c r="N425" i="3"/>
  <c r="N426" i="3"/>
  <c r="N427" i="3"/>
  <c r="N428" i="3"/>
  <c r="N429" i="3"/>
  <c r="N430" i="3"/>
  <c r="N431" i="3"/>
  <c r="N432" i="3"/>
  <c r="N433" i="3"/>
  <c r="N434" i="3"/>
  <c r="N435" i="3"/>
  <c r="N436" i="3"/>
  <c r="N437" i="3"/>
  <c r="N438" i="3"/>
  <c r="N439" i="3"/>
  <c r="N440" i="3"/>
  <c r="N441" i="3"/>
  <c r="N442" i="3"/>
  <c r="N443" i="3"/>
  <c r="N444" i="3"/>
  <c r="N445" i="3"/>
  <c r="N446" i="3"/>
  <c r="N447" i="3"/>
  <c r="N448" i="3"/>
  <c r="N449" i="3"/>
  <c r="N450" i="3"/>
  <c r="N451" i="3"/>
  <c r="N452" i="3"/>
  <c r="N453" i="3"/>
  <c r="N454" i="3"/>
  <c r="N455" i="3"/>
  <c r="N456" i="3"/>
  <c r="N457" i="3"/>
  <c r="N458" i="3"/>
  <c r="N459" i="3"/>
  <c r="N460" i="3"/>
  <c r="N461" i="3"/>
  <c r="N462" i="3"/>
  <c r="N463" i="3"/>
  <c r="N464" i="3"/>
  <c r="N465" i="3"/>
  <c r="N466" i="3"/>
  <c r="N467" i="3"/>
  <c r="N468" i="3"/>
  <c r="N469" i="3"/>
  <c r="N470" i="3"/>
  <c r="N471" i="3"/>
  <c r="N472" i="3"/>
  <c r="N473" i="3"/>
  <c r="N474" i="3"/>
  <c r="N475" i="3"/>
  <c r="N476" i="3"/>
  <c r="N477" i="3"/>
  <c r="N478" i="3"/>
  <c r="N479" i="3"/>
  <c r="N480" i="3"/>
  <c r="N481" i="3"/>
  <c r="N482" i="3"/>
  <c r="N483" i="3"/>
  <c r="N484" i="3"/>
  <c r="N485" i="3"/>
  <c r="N486" i="3"/>
  <c r="N487" i="3"/>
  <c r="N488" i="3"/>
  <c r="N489" i="3"/>
  <c r="N490" i="3"/>
  <c r="N491" i="3"/>
  <c r="N492" i="3"/>
  <c r="N493" i="3"/>
  <c r="N494" i="3"/>
  <c r="N495" i="3"/>
  <c r="N496" i="3"/>
  <c r="N497" i="3"/>
  <c r="N498" i="3"/>
  <c r="N499" i="3"/>
  <c r="N500" i="3"/>
  <c r="N501" i="3"/>
  <c r="N502" i="3"/>
  <c r="N503" i="3"/>
  <c r="N504" i="3"/>
  <c r="N505" i="3"/>
  <c r="N506" i="3"/>
  <c r="N507" i="3"/>
  <c r="N508" i="3"/>
  <c r="N509" i="3"/>
  <c r="N510" i="3"/>
  <c r="N511" i="3"/>
  <c r="N512" i="3"/>
  <c r="N513" i="3"/>
  <c r="N514" i="3"/>
  <c r="N515" i="3"/>
  <c r="N516" i="3"/>
  <c r="N517" i="3"/>
  <c r="N518" i="3"/>
  <c r="N519" i="3"/>
  <c r="N520" i="3"/>
  <c r="N521" i="3"/>
  <c r="N522" i="3"/>
  <c r="N523" i="3"/>
  <c r="N524" i="3"/>
  <c r="N525" i="3"/>
  <c r="N526" i="3"/>
  <c r="N527" i="3"/>
  <c r="N528" i="3"/>
  <c r="N529" i="3"/>
  <c r="N530" i="3"/>
  <c r="N531" i="3"/>
  <c r="N532" i="3"/>
  <c r="N533" i="3"/>
  <c r="N534" i="3"/>
  <c r="N535" i="3"/>
  <c r="N536" i="3"/>
  <c r="N537" i="3"/>
  <c r="N538" i="3"/>
  <c r="N539" i="3"/>
  <c r="N540" i="3"/>
  <c r="N541" i="3"/>
  <c r="N542" i="3"/>
  <c r="N543" i="3"/>
  <c r="N544" i="3"/>
  <c r="N545" i="3"/>
  <c r="N546" i="3"/>
  <c r="N547" i="3"/>
  <c r="N548" i="3"/>
  <c r="N549" i="3"/>
  <c r="N550" i="3"/>
  <c r="N551" i="3"/>
  <c r="N552" i="3"/>
  <c r="N553" i="3"/>
  <c r="N554" i="3"/>
  <c r="N555" i="3"/>
  <c r="N556" i="3"/>
  <c r="N557" i="3"/>
  <c r="N558" i="3"/>
  <c r="N559" i="3"/>
  <c r="N560" i="3"/>
  <c r="N561" i="3"/>
  <c r="N562" i="3"/>
  <c r="N563" i="3"/>
  <c r="N564" i="3"/>
  <c r="N565" i="3"/>
  <c r="N566" i="3"/>
  <c r="N567" i="3"/>
  <c r="N568" i="3"/>
  <c r="N569" i="3"/>
  <c r="N570" i="3"/>
  <c r="N571" i="3"/>
  <c r="N572" i="3"/>
  <c r="N573" i="3"/>
  <c r="N574" i="3"/>
  <c r="N575" i="3"/>
  <c r="N576" i="3"/>
  <c r="N577" i="3"/>
  <c r="N578" i="3"/>
  <c r="N579" i="3"/>
  <c r="N580" i="3"/>
  <c r="N581" i="3"/>
  <c r="N582" i="3"/>
  <c r="N583" i="3"/>
  <c r="N584" i="3"/>
  <c r="N585" i="3"/>
  <c r="N586" i="3"/>
  <c r="N587" i="3"/>
  <c r="N588" i="3"/>
  <c r="N589" i="3"/>
  <c r="N590" i="3"/>
  <c r="N591" i="3"/>
  <c r="N592" i="3"/>
  <c r="N593" i="3"/>
  <c r="N594" i="3"/>
  <c r="N595" i="3"/>
  <c r="N596" i="3"/>
  <c r="N597" i="3"/>
  <c r="N598" i="3"/>
  <c r="N599" i="3"/>
  <c r="N600" i="3"/>
  <c r="N601" i="3"/>
  <c r="N602" i="3"/>
  <c r="N603" i="3"/>
  <c r="N604" i="3"/>
  <c r="N605" i="3"/>
  <c r="N606" i="3"/>
  <c r="N607" i="3"/>
  <c r="N608" i="3"/>
  <c r="N609" i="3"/>
  <c r="N610" i="3"/>
  <c r="N611" i="3"/>
  <c r="N612" i="3"/>
  <c r="N613" i="3"/>
  <c r="N614" i="3"/>
  <c r="N615" i="3"/>
  <c r="N616" i="3"/>
  <c r="N617" i="3"/>
  <c r="N618" i="3"/>
  <c r="N619" i="3"/>
  <c r="N620" i="3"/>
  <c r="N621" i="3"/>
  <c r="N622" i="3"/>
  <c r="N623" i="3"/>
  <c r="N624" i="3"/>
  <c r="N625" i="3"/>
  <c r="N626" i="3"/>
  <c r="N627" i="3"/>
  <c r="N628" i="3"/>
  <c r="N629" i="3"/>
  <c r="N630" i="3"/>
  <c r="N631" i="3"/>
  <c r="N632" i="3"/>
  <c r="N633" i="3"/>
  <c r="N634" i="3"/>
  <c r="N635" i="3"/>
  <c r="N636" i="3"/>
  <c r="N637" i="3"/>
  <c r="N638" i="3"/>
  <c r="N639" i="3"/>
  <c r="N640" i="3"/>
  <c r="N641" i="3"/>
  <c r="N642" i="3"/>
  <c r="N643" i="3"/>
  <c r="N644" i="3"/>
  <c r="N645" i="3"/>
  <c r="N646" i="3"/>
  <c r="N647" i="3"/>
  <c r="N648" i="3"/>
  <c r="N649" i="3"/>
  <c r="N650" i="3"/>
  <c r="N651" i="3"/>
  <c r="N652" i="3"/>
  <c r="N653" i="3"/>
  <c r="N654" i="3"/>
  <c r="N655" i="3"/>
  <c r="N656" i="3"/>
  <c r="N657" i="3"/>
  <c r="N658" i="3"/>
  <c r="N659" i="3"/>
  <c r="N660" i="3"/>
  <c r="N661" i="3"/>
  <c r="N662" i="3"/>
  <c r="N663" i="3"/>
  <c r="N664" i="3"/>
  <c r="N665" i="3"/>
  <c r="N666" i="3"/>
  <c r="N667" i="3"/>
  <c r="N668" i="3"/>
  <c r="N669" i="3"/>
  <c r="N670" i="3"/>
  <c r="N671" i="3"/>
  <c r="N672" i="3"/>
  <c r="N673" i="3"/>
  <c r="N674" i="3"/>
  <c r="N675" i="3"/>
  <c r="N676" i="3"/>
  <c r="N677" i="3"/>
  <c r="N678" i="3"/>
  <c r="N679" i="3"/>
  <c r="N680" i="3"/>
  <c r="N681" i="3"/>
  <c r="N682" i="3"/>
  <c r="N683" i="3"/>
  <c r="N684" i="3"/>
  <c r="N685" i="3"/>
  <c r="N686" i="3"/>
  <c r="N687" i="3"/>
  <c r="N688" i="3"/>
  <c r="N689" i="3"/>
  <c r="N690" i="3"/>
  <c r="N691" i="3"/>
  <c r="N692" i="3"/>
  <c r="N693" i="3"/>
  <c r="N694" i="3"/>
  <c r="N695" i="3"/>
  <c r="N696" i="3"/>
  <c r="N697" i="3"/>
  <c r="N698" i="3"/>
  <c r="N699" i="3"/>
  <c r="N700" i="3"/>
  <c r="N701" i="3"/>
  <c r="N702" i="3"/>
  <c r="N703" i="3"/>
  <c r="N704" i="3"/>
  <c r="N705" i="3"/>
  <c r="N706" i="3"/>
  <c r="N707" i="3"/>
  <c r="N708" i="3"/>
  <c r="N709" i="3"/>
  <c r="N710" i="3"/>
  <c r="N711" i="3"/>
  <c r="N712" i="3"/>
  <c r="N713" i="3"/>
  <c r="N714" i="3"/>
  <c r="N715" i="3"/>
  <c r="N716" i="3"/>
  <c r="N717" i="3"/>
  <c r="N718" i="3"/>
  <c r="N719" i="3"/>
  <c r="N720" i="3"/>
  <c r="N721" i="3"/>
  <c r="N722" i="3"/>
  <c r="N723" i="3"/>
  <c r="N724" i="3"/>
  <c r="N725" i="3"/>
  <c r="N726" i="3"/>
  <c r="N727" i="3"/>
  <c r="N728" i="3"/>
  <c r="N729" i="3"/>
  <c r="N730" i="3"/>
  <c r="N731" i="3"/>
  <c r="N732" i="3"/>
  <c r="N733" i="3"/>
  <c r="N734" i="3"/>
  <c r="N735" i="3"/>
  <c r="N736" i="3"/>
  <c r="N737" i="3"/>
  <c r="N738" i="3"/>
  <c r="N739" i="3"/>
  <c r="N740" i="3"/>
  <c r="N741" i="3"/>
  <c r="N742" i="3"/>
  <c r="N743" i="3"/>
  <c r="N744" i="3"/>
  <c r="N745" i="3"/>
  <c r="N746" i="3"/>
  <c r="N747" i="3"/>
  <c r="N748" i="3"/>
  <c r="N749" i="3"/>
  <c r="N750" i="3"/>
  <c r="N751" i="3"/>
  <c r="N752" i="3"/>
  <c r="N753" i="3"/>
  <c r="N754" i="3"/>
  <c r="N755" i="3"/>
  <c r="N756" i="3"/>
  <c r="N757" i="3"/>
  <c r="N758" i="3"/>
  <c r="N759" i="3"/>
  <c r="N760" i="3"/>
  <c r="N761" i="3"/>
  <c r="N762" i="3"/>
  <c r="N763" i="3"/>
  <c r="N764" i="3"/>
  <c r="N765" i="3"/>
  <c r="N766" i="3"/>
  <c r="N767" i="3"/>
  <c r="N768" i="3"/>
  <c r="N769" i="3"/>
  <c r="N770" i="3"/>
  <c r="N771" i="3"/>
  <c r="N772" i="3"/>
  <c r="N773" i="3"/>
  <c r="N774" i="3"/>
  <c r="N775" i="3"/>
  <c r="N776" i="3"/>
  <c r="N777" i="3"/>
  <c r="N778" i="3"/>
  <c r="N779" i="3"/>
  <c r="N780" i="3"/>
  <c r="N781" i="3"/>
  <c r="N782" i="3"/>
  <c r="N783" i="3"/>
  <c r="N784" i="3"/>
  <c r="N785" i="3"/>
  <c r="N786" i="3"/>
  <c r="N787" i="3"/>
  <c r="N788" i="3"/>
  <c r="N789" i="3"/>
  <c r="N790" i="3"/>
  <c r="N791" i="3"/>
  <c r="N792" i="3"/>
  <c r="N793" i="3"/>
  <c r="N794" i="3"/>
  <c r="N795" i="3"/>
  <c r="N796" i="3"/>
  <c r="N797" i="3"/>
  <c r="N798" i="3"/>
  <c r="N799" i="3"/>
  <c r="N800" i="3"/>
  <c r="N801" i="3"/>
  <c r="N802" i="3"/>
  <c r="N803" i="3"/>
  <c r="N804" i="3"/>
  <c r="N805" i="3"/>
  <c r="N806" i="3"/>
  <c r="N807" i="3"/>
  <c r="N808" i="3"/>
  <c r="N809" i="3"/>
  <c r="N810" i="3"/>
  <c r="N811" i="3"/>
  <c r="N812" i="3"/>
  <c r="N813" i="3"/>
  <c r="N814" i="3"/>
  <c r="N815" i="3"/>
  <c r="N816" i="3"/>
  <c r="N817" i="3"/>
  <c r="N818" i="3"/>
  <c r="N819" i="3"/>
  <c r="N820" i="3"/>
  <c r="N821" i="3"/>
  <c r="N822" i="3"/>
  <c r="N823" i="3"/>
  <c r="N824" i="3"/>
  <c r="N825" i="3"/>
  <c r="N826" i="3"/>
  <c r="N827" i="3"/>
  <c r="N828" i="3"/>
  <c r="N829" i="3"/>
  <c r="N830" i="3"/>
  <c r="N831" i="3"/>
  <c r="N832" i="3"/>
  <c r="N833" i="3"/>
  <c r="N834" i="3"/>
  <c r="N835" i="3"/>
  <c r="N836" i="3"/>
  <c r="N837" i="3"/>
  <c r="N838" i="3"/>
  <c r="N839" i="3"/>
  <c r="N840" i="3"/>
  <c r="N841" i="3"/>
  <c r="N842" i="3"/>
  <c r="N843" i="3"/>
  <c r="N844" i="3"/>
  <c r="N845" i="3"/>
  <c r="N846" i="3"/>
  <c r="N847" i="3"/>
  <c r="N848" i="3"/>
  <c r="N849" i="3"/>
  <c r="N850" i="3"/>
  <c r="N851" i="3"/>
  <c r="N852" i="3"/>
  <c r="N853" i="3"/>
  <c r="N854" i="3"/>
  <c r="N855" i="3"/>
  <c r="N856" i="3"/>
  <c r="N857" i="3"/>
  <c r="N858" i="3"/>
  <c r="N859" i="3"/>
  <c r="N860" i="3"/>
  <c r="N861" i="3"/>
  <c r="N862" i="3"/>
  <c r="N863" i="3"/>
  <c r="N864" i="3"/>
  <c r="N865" i="3"/>
  <c r="N866" i="3"/>
  <c r="N867" i="3"/>
  <c r="N868" i="3"/>
  <c r="N869" i="3"/>
  <c r="N870" i="3"/>
  <c r="N871" i="3"/>
  <c r="N872" i="3"/>
  <c r="N873" i="3"/>
  <c r="N874" i="3"/>
  <c r="N875" i="3"/>
  <c r="N876" i="3"/>
  <c r="N877" i="3"/>
  <c r="N878" i="3"/>
  <c r="N879" i="3"/>
  <c r="N880" i="3"/>
  <c r="N881" i="3"/>
  <c r="N882" i="3"/>
  <c r="N883" i="3"/>
  <c r="N884" i="3"/>
  <c r="N885" i="3"/>
  <c r="N886" i="3"/>
  <c r="N887" i="3"/>
  <c r="N888" i="3"/>
  <c r="N889" i="3"/>
  <c r="N890" i="3"/>
  <c r="N891" i="3"/>
  <c r="N892" i="3"/>
  <c r="N893" i="3"/>
  <c r="N894" i="3"/>
  <c r="N895" i="3"/>
  <c r="N896" i="3"/>
  <c r="N897" i="3"/>
  <c r="N898" i="3"/>
  <c r="N899" i="3"/>
  <c r="N900" i="3"/>
  <c r="N901" i="3"/>
  <c r="N902" i="3"/>
  <c r="N903" i="3"/>
  <c r="N904" i="3"/>
  <c r="N905" i="3"/>
  <c r="N906" i="3"/>
  <c r="N907" i="3"/>
  <c r="N908" i="3"/>
  <c r="N909" i="3"/>
  <c r="N910" i="3"/>
  <c r="N911" i="3"/>
  <c r="N912" i="3"/>
  <c r="N913" i="3"/>
  <c r="N914" i="3"/>
  <c r="N915" i="3"/>
  <c r="N916" i="3"/>
  <c r="N917" i="3"/>
  <c r="N918" i="3"/>
  <c r="N919" i="3"/>
  <c r="N920" i="3"/>
  <c r="N921" i="3"/>
  <c r="N922" i="3"/>
  <c r="N923" i="3"/>
  <c r="N924" i="3"/>
  <c r="N925" i="3"/>
  <c r="N926" i="3"/>
  <c r="N927" i="3"/>
  <c r="N928" i="3"/>
  <c r="N929" i="3"/>
  <c r="N930" i="3"/>
  <c r="N931" i="3"/>
  <c r="N932" i="3"/>
  <c r="N933" i="3"/>
  <c r="N934" i="3"/>
  <c r="N935" i="3"/>
  <c r="N936" i="3"/>
  <c r="N937" i="3"/>
  <c r="N938" i="3"/>
  <c r="N939" i="3"/>
  <c r="N940" i="3"/>
  <c r="N941" i="3"/>
  <c r="N942" i="3"/>
  <c r="N943" i="3"/>
  <c r="N944" i="3"/>
  <c r="N945" i="3"/>
  <c r="N946" i="3"/>
  <c r="N947" i="3"/>
  <c r="N948" i="3"/>
  <c r="N949" i="3"/>
  <c r="N950" i="3"/>
  <c r="N951" i="3"/>
  <c r="N952" i="3"/>
  <c r="N953" i="3"/>
  <c r="N954" i="3"/>
  <c r="N955" i="3"/>
  <c r="N956" i="3"/>
  <c r="N957" i="3"/>
  <c r="N958" i="3"/>
  <c r="N959" i="3"/>
  <c r="N960" i="3"/>
  <c r="N961" i="3"/>
  <c r="N962" i="3"/>
  <c r="N963" i="3"/>
  <c r="N964" i="3"/>
  <c r="N965" i="3"/>
  <c r="N966" i="3"/>
  <c r="N967" i="3"/>
  <c r="N968" i="3"/>
  <c r="N969" i="3"/>
  <c r="N970" i="3"/>
  <c r="N971" i="3"/>
  <c r="N972" i="3"/>
  <c r="N973" i="3"/>
  <c r="N974" i="3"/>
  <c r="N975" i="3"/>
  <c r="N976" i="3"/>
  <c r="N977" i="3"/>
  <c r="N978" i="3"/>
  <c r="N979" i="3"/>
  <c r="N980" i="3"/>
  <c r="N981" i="3"/>
  <c r="N982" i="3"/>
  <c r="N983" i="3"/>
  <c r="N984" i="3"/>
  <c r="N985" i="3"/>
  <c r="N986" i="3"/>
  <c r="N987" i="3"/>
  <c r="N988" i="3"/>
  <c r="N989" i="3"/>
  <c r="N990" i="3"/>
  <c r="N991" i="3"/>
  <c r="N992" i="3"/>
  <c r="N993" i="3"/>
  <c r="N994" i="3"/>
  <c r="N995" i="3"/>
  <c r="N996" i="3"/>
  <c r="N997" i="3"/>
  <c r="N998" i="3"/>
  <c r="N999" i="3"/>
  <c r="N1000" i="3"/>
  <c r="N1001" i="3"/>
  <c r="N1002" i="3"/>
  <c r="N1003" i="3"/>
  <c r="N1004" i="3"/>
  <c r="N1005" i="3"/>
  <c r="N1006" i="3"/>
  <c r="N1007" i="3"/>
  <c r="N1008" i="3"/>
  <c r="N1009" i="3"/>
  <c r="N1010" i="3"/>
  <c r="N1011" i="3"/>
  <c r="N1012" i="3"/>
  <c r="N1013" i="3"/>
  <c r="N1014" i="3"/>
  <c r="N1015" i="3"/>
  <c r="N1016" i="3"/>
  <c r="N1017" i="3"/>
  <c r="N1018" i="3"/>
  <c r="N1019" i="3"/>
  <c r="N1020" i="3"/>
  <c r="N1021" i="3"/>
  <c r="N1022" i="3"/>
  <c r="N1023" i="3"/>
  <c r="N1024" i="3"/>
  <c r="N1025" i="3"/>
  <c r="N1026" i="3"/>
  <c r="N1027" i="3"/>
  <c r="N1028" i="3"/>
  <c r="N1029" i="3"/>
  <c r="N1030" i="3"/>
  <c r="N1031" i="3"/>
  <c r="N1032" i="3"/>
  <c r="N1033" i="3"/>
  <c r="N1034" i="3"/>
  <c r="N1035" i="3"/>
  <c r="N1036" i="3"/>
  <c r="N1037" i="3"/>
  <c r="N1038" i="3"/>
  <c r="N1039" i="3"/>
  <c r="N1040" i="3"/>
  <c r="N1041" i="3"/>
  <c r="N1042" i="3"/>
  <c r="N1043" i="3"/>
  <c r="N1044" i="3"/>
  <c r="N1045" i="3"/>
  <c r="N1046" i="3"/>
  <c r="N1047" i="3"/>
  <c r="N1048" i="3"/>
  <c r="N1049" i="3"/>
  <c r="N1050" i="3"/>
  <c r="N1051" i="3"/>
  <c r="N1052" i="3"/>
  <c r="N1053" i="3"/>
  <c r="N1054" i="3"/>
  <c r="N1055" i="3"/>
  <c r="N1056" i="3"/>
  <c r="N1057" i="3"/>
  <c r="N1058" i="3"/>
  <c r="N1059" i="3"/>
  <c r="N1060" i="3"/>
  <c r="N1061" i="3"/>
  <c r="N1062" i="3"/>
  <c r="N1063" i="3"/>
  <c r="N1064" i="3"/>
  <c r="N1065" i="3"/>
  <c r="N1066" i="3"/>
  <c r="N1067" i="3"/>
  <c r="N1068" i="3"/>
  <c r="N1069" i="3"/>
  <c r="N1070" i="3"/>
  <c r="N1071" i="3"/>
  <c r="N1072" i="3"/>
  <c r="N1073" i="3"/>
  <c r="N1074" i="3"/>
  <c r="N1075" i="3"/>
  <c r="N1076" i="3"/>
  <c r="N1077" i="3"/>
  <c r="N1078" i="3"/>
  <c r="N1079" i="3"/>
  <c r="N1080" i="3"/>
  <c r="N1081" i="3"/>
  <c r="N1082" i="3"/>
  <c r="N1083" i="3"/>
  <c r="N1084" i="3"/>
  <c r="N1085" i="3"/>
  <c r="N1086" i="3"/>
  <c r="N1087" i="3"/>
  <c r="N1088" i="3"/>
  <c r="N1089" i="3"/>
  <c r="N1090" i="3"/>
  <c r="N1091" i="3"/>
  <c r="N1092" i="3"/>
  <c r="N1093" i="3"/>
  <c r="N1094" i="3"/>
  <c r="N1095" i="3"/>
  <c r="N1096" i="3"/>
  <c r="N1097" i="3"/>
  <c r="N1098" i="3"/>
  <c r="N1099" i="3"/>
  <c r="N1100" i="3"/>
  <c r="N1101" i="3"/>
  <c r="N1102" i="3"/>
  <c r="N1103" i="3"/>
  <c r="N1104" i="3"/>
  <c r="N1105" i="3"/>
  <c r="N1106" i="3"/>
  <c r="N1107" i="3"/>
  <c r="N1108" i="3"/>
  <c r="N1109" i="3"/>
  <c r="N1110" i="3"/>
  <c r="N1111" i="3"/>
  <c r="N1112" i="3"/>
  <c r="N1113" i="3"/>
  <c r="N1114" i="3"/>
  <c r="N1115" i="3"/>
  <c r="N1116" i="3"/>
  <c r="N1117" i="3"/>
  <c r="N1118" i="3"/>
  <c r="N1119" i="3"/>
  <c r="N1120" i="3"/>
  <c r="N1121" i="3"/>
  <c r="N1122" i="3"/>
  <c r="N1123" i="3"/>
  <c r="N1124" i="3"/>
  <c r="N1125" i="3"/>
  <c r="N1126" i="3"/>
  <c r="N1127" i="3"/>
  <c r="N1128" i="3"/>
  <c r="N1129" i="3"/>
  <c r="N1130" i="3"/>
  <c r="N1131" i="3"/>
  <c r="N1132" i="3"/>
  <c r="N1133" i="3"/>
  <c r="N1134" i="3"/>
  <c r="N1135" i="3"/>
  <c r="N1136" i="3"/>
  <c r="N1137" i="3"/>
  <c r="N1138" i="3"/>
  <c r="N1139" i="3"/>
  <c r="N1140" i="3"/>
  <c r="N1141" i="3"/>
  <c r="N1142" i="3"/>
  <c r="N1143" i="3"/>
  <c r="N1144" i="3"/>
  <c r="N1145" i="3"/>
  <c r="N1146" i="3"/>
  <c r="N1147" i="3"/>
  <c r="N1148" i="3"/>
  <c r="N1149" i="3"/>
  <c r="N1150" i="3"/>
  <c r="N1151" i="3"/>
  <c r="N1152" i="3"/>
  <c r="N1153" i="3"/>
  <c r="N1154" i="3"/>
  <c r="N1155" i="3"/>
  <c r="N1156" i="3"/>
  <c r="N1157" i="3"/>
  <c r="N1158" i="3"/>
  <c r="N1159" i="3"/>
  <c r="N1160" i="3"/>
  <c r="N1161" i="3"/>
  <c r="N1162" i="3"/>
  <c r="N1163" i="3"/>
  <c r="N1164" i="3"/>
  <c r="N1165" i="3"/>
  <c r="N1166" i="3"/>
  <c r="N1167" i="3"/>
  <c r="N1168" i="3"/>
  <c r="N1169" i="3"/>
  <c r="N1170" i="3"/>
  <c r="N1171" i="3"/>
  <c r="N1172" i="3"/>
  <c r="N1173" i="3"/>
  <c r="N1174" i="3"/>
  <c r="N1175" i="3"/>
  <c r="N1176" i="3"/>
  <c r="N1177" i="3"/>
  <c r="N1178" i="3"/>
  <c r="N1179" i="3"/>
  <c r="N1180" i="3"/>
  <c r="N1181" i="3"/>
  <c r="N1182" i="3"/>
  <c r="N1183" i="3"/>
  <c r="N1184" i="3"/>
  <c r="N1185" i="3"/>
  <c r="N1186" i="3"/>
  <c r="N1187" i="3"/>
  <c r="N1188" i="3"/>
  <c r="N1189" i="3"/>
  <c r="N1190" i="3"/>
  <c r="N1191" i="3"/>
  <c r="N1192" i="3"/>
  <c r="N1193" i="3"/>
  <c r="N1194" i="3"/>
  <c r="N1195" i="3"/>
  <c r="N1196" i="3"/>
  <c r="N1197" i="3"/>
  <c r="N1198" i="3"/>
  <c r="N1199" i="3"/>
  <c r="N1200" i="3"/>
  <c r="N1201" i="3"/>
  <c r="N1202" i="3"/>
  <c r="N1203" i="3"/>
  <c r="N1204" i="3"/>
  <c r="N1205" i="3"/>
  <c r="N1206" i="3"/>
  <c r="N1207" i="3"/>
  <c r="N1208" i="3"/>
  <c r="N1209" i="3"/>
  <c r="N1210" i="3"/>
  <c r="N1211" i="3"/>
  <c r="N1212" i="3"/>
  <c r="N1213" i="3"/>
  <c r="N1214" i="3"/>
  <c r="N1215" i="3"/>
  <c r="N1216" i="3"/>
  <c r="N1217" i="3"/>
  <c r="N1218" i="3"/>
  <c r="N1219" i="3"/>
  <c r="N1220" i="3"/>
  <c r="N1221" i="3"/>
  <c r="N1222" i="3"/>
  <c r="N1223" i="3"/>
  <c r="N1224" i="3"/>
  <c r="N1225" i="3"/>
  <c r="N1226" i="3"/>
  <c r="N1227" i="3"/>
  <c r="N1228" i="3"/>
  <c r="N1229" i="3"/>
  <c r="N1230" i="3"/>
  <c r="N1231" i="3"/>
  <c r="N1232" i="3"/>
  <c r="N1233" i="3"/>
  <c r="N1234" i="3"/>
  <c r="N1235" i="3"/>
  <c r="N1236" i="3"/>
  <c r="N1237" i="3"/>
  <c r="N1238" i="3"/>
  <c r="N1239" i="3"/>
  <c r="N1240" i="3"/>
  <c r="N1241" i="3"/>
  <c r="N1242" i="3"/>
  <c r="N1243" i="3"/>
  <c r="N1244" i="3"/>
  <c r="N1245" i="3"/>
  <c r="N1246" i="3"/>
  <c r="N1247" i="3"/>
  <c r="N1248" i="3"/>
  <c r="N1249" i="3"/>
  <c r="N1250" i="3"/>
  <c r="N1251" i="3"/>
  <c r="N1252" i="3"/>
  <c r="N1253" i="3"/>
  <c r="N1254" i="3"/>
  <c r="N1255" i="3"/>
  <c r="N1256" i="3"/>
  <c r="N1257" i="3"/>
  <c r="N1258" i="3"/>
  <c r="N1259" i="3"/>
  <c r="N1260" i="3"/>
  <c r="N1261" i="3"/>
  <c r="N1262" i="3"/>
  <c r="N1263" i="3"/>
  <c r="N1264" i="3"/>
  <c r="N1265" i="3"/>
  <c r="N1266" i="3"/>
  <c r="N1267" i="3"/>
  <c r="N1268" i="3"/>
  <c r="N1269" i="3"/>
  <c r="N1270" i="3"/>
  <c r="N1271" i="3"/>
  <c r="N1272" i="3"/>
  <c r="N1273" i="3"/>
  <c r="N1274" i="3"/>
  <c r="N1275" i="3"/>
  <c r="N1276" i="3"/>
  <c r="N1277" i="3"/>
  <c r="N1278" i="3"/>
  <c r="N1279" i="3"/>
  <c r="N1280" i="3"/>
  <c r="N1281" i="3"/>
  <c r="N1282" i="3"/>
  <c r="N1283" i="3"/>
  <c r="N1284" i="3"/>
  <c r="N1285" i="3"/>
  <c r="N1286" i="3"/>
  <c r="N1287" i="3"/>
  <c r="N1288" i="3"/>
  <c r="N1289" i="3"/>
  <c r="N1290" i="3"/>
  <c r="N1291" i="3"/>
  <c r="N1292" i="3"/>
  <c r="N1293" i="3"/>
  <c r="N1294" i="3"/>
  <c r="N1295" i="3"/>
  <c r="N1296" i="3"/>
  <c r="N1297" i="3"/>
  <c r="N1298" i="3"/>
  <c r="N1299" i="3"/>
  <c r="N1300" i="3"/>
  <c r="N1301" i="3"/>
  <c r="N1302" i="3"/>
  <c r="N1303" i="3"/>
  <c r="N1304" i="3"/>
  <c r="N1305" i="3"/>
  <c r="N1306" i="3"/>
  <c r="N1307" i="3"/>
  <c r="N1308" i="3"/>
  <c r="N1309" i="3"/>
  <c r="N1310" i="3"/>
  <c r="N1311" i="3"/>
  <c r="N1312" i="3"/>
  <c r="N1313" i="3"/>
  <c r="N1314" i="3"/>
  <c r="N1315" i="3"/>
  <c r="N1316" i="3"/>
  <c r="N1317" i="3"/>
  <c r="N1318" i="3"/>
  <c r="N1319" i="3"/>
  <c r="N1320" i="3"/>
  <c r="N1321" i="3"/>
  <c r="N1322" i="3"/>
  <c r="N1323" i="3"/>
  <c r="N1324" i="3"/>
  <c r="N1325" i="3"/>
  <c r="N1326" i="3"/>
  <c r="N1327" i="3"/>
  <c r="N1328" i="3"/>
  <c r="N1329" i="3"/>
  <c r="N1330" i="3"/>
  <c r="N1331" i="3"/>
  <c r="N1332" i="3"/>
  <c r="N1333" i="3"/>
  <c r="N1334" i="3"/>
  <c r="N1335" i="3"/>
  <c r="N1336" i="3"/>
  <c r="N1337" i="3"/>
  <c r="N1338" i="3"/>
  <c r="N1339" i="3"/>
  <c r="N1340" i="3"/>
  <c r="N1341" i="3"/>
  <c r="N1342" i="3"/>
  <c r="N1343" i="3"/>
  <c r="N1344" i="3"/>
  <c r="N1345" i="3"/>
  <c r="N1346" i="3"/>
  <c r="N1347" i="3"/>
  <c r="N1348" i="3"/>
  <c r="N1349" i="3"/>
  <c r="N1350" i="3"/>
  <c r="N1351" i="3"/>
  <c r="N1352" i="3"/>
  <c r="N1353" i="3"/>
  <c r="N1354" i="3"/>
  <c r="N1355" i="3"/>
  <c r="N1356" i="3"/>
  <c r="N1357" i="3"/>
  <c r="N1358" i="3"/>
  <c r="N1359" i="3"/>
  <c r="N1360" i="3"/>
  <c r="N1361" i="3"/>
  <c r="N1362" i="3"/>
  <c r="N1363" i="3"/>
  <c r="N1364" i="3"/>
  <c r="N1365" i="3"/>
  <c r="N1366" i="3"/>
  <c r="N1367" i="3"/>
  <c r="N1368" i="3"/>
  <c r="N1369" i="3"/>
  <c r="N1370" i="3"/>
  <c r="N1371" i="3"/>
  <c r="N1372" i="3"/>
  <c r="N1373" i="3"/>
  <c r="N1374" i="3"/>
  <c r="N1375" i="3"/>
  <c r="N1376" i="3"/>
  <c r="N1377" i="3"/>
  <c r="N1378" i="3"/>
  <c r="N1379" i="3"/>
  <c r="N1380" i="3"/>
  <c r="N1381" i="3"/>
  <c r="N1382" i="3"/>
  <c r="N1383" i="3"/>
  <c r="N1384" i="3"/>
  <c r="N1385" i="3"/>
  <c r="N1386" i="3"/>
  <c r="N1387" i="3"/>
  <c r="N1388" i="3"/>
  <c r="N1389" i="3"/>
  <c r="N1390" i="3"/>
  <c r="N1391" i="3"/>
  <c r="N1392" i="3"/>
  <c r="N1393" i="3"/>
  <c r="N1394" i="3"/>
  <c r="N1395" i="3"/>
  <c r="N1396" i="3"/>
  <c r="N1397" i="3"/>
  <c r="N1398" i="3"/>
  <c r="N1399" i="3"/>
  <c r="N1400" i="3"/>
  <c r="N1401" i="3"/>
  <c r="N1402" i="3"/>
  <c r="N1403" i="3"/>
  <c r="N1404" i="3"/>
  <c r="N1405" i="3"/>
  <c r="N1406" i="3"/>
  <c r="N1407" i="3"/>
  <c r="N1408" i="3"/>
  <c r="N1409" i="3"/>
  <c r="N1410" i="3"/>
  <c r="N1411" i="3"/>
  <c r="N1412" i="3"/>
  <c r="N1413" i="3"/>
  <c r="N1414" i="3"/>
  <c r="N1415" i="3"/>
  <c r="N1416" i="3"/>
  <c r="N1417" i="3"/>
  <c r="N1418" i="3"/>
  <c r="N1419" i="3"/>
  <c r="N1420" i="3"/>
  <c r="N1421" i="3"/>
  <c r="N1422" i="3"/>
  <c r="N1423" i="3"/>
  <c r="N1424" i="3"/>
  <c r="N1425" i="3"/>
  <c r="N1426" i="3"/>
  <c r="N1427" i="3"/>
  <c r="N1428" i="3"/>
  <c r="N1429" i="3"/>
  <c r="N1430" i="3"/>
  <c r="N1431" i="3"/>
  <c r="N1432" i="3"/>
  <c r="N1433" i="3"/>
  <c r="N1434" i="3"/>
  <c r="N1435" i="3"/>
  <c r="N1436" i="3"/>
  <c r="N1437" i="3"/>
  <c r="N1438" i="3"/>
  <c r="N1439" i="3"/>
  <c r="N1440" i="3"/>
  <c r="N1441" i="3"/>
  <c r="N1442" i="3"/>
  <c r="N1443" i="3"/>
  <c r="N1444" i="3"/>
  <c r="N1445" i="3"/>
  <c r="N1446" i="3"/>
  <c r="N1447" i="3"/>
  <c r="N1448" i="3"/>
  <c r="N1449" i="3"/>
  <c r="N1450" i="3"/>
  <c r="N1451" i="3"/>
  <c r="N1452" i="3"/>
  <c r="N1453" i="3"/>
  <c r="N1454" i="3"/>
  <c r="N1455" i="3"/>
  <c r="N1456" i="3"/>
  <c r="N1457" i="3"/>
  <c r="N1458" i="3"/>
  <c r="N1459" i="3"/>
  <c r="N1460" i="3"/>
  <c r="N1461" i="3"/>
  <c r="N1462" i="3"/>
  <c r="N1463" i="3"/>
  <c r="N1464" i="3"/>
  <c r="N1465" i="3"/>
  <c r="N1466" i="3"/>
  <c r="N1467" i="3"/>
  <c r="N1468" i="3"/>
  <c r="N1469" i="3"/>
  <c r="N1470" i="3"/>
  <c r="N1471" i="3"/>
  <c r="N1472" i="3"/>
  <c r="N1473" i="3"/>
  <c r="N1474" i="3"/>
  <c r="N1475" i="3"/>
  <c r="N1476" i="3"/>
  <c r="N1477" i="3"/>
  <c r="N1478" i="3"/>
  <c r="N1479" i="3"/>
  <c r="N1480" i="3"/>
  <c r="N1481" i="3"/>
  <c r="N1482" i="3"/>
  <c r="N1483" i="3"/>
  <c r="N1484" i="3"/>
  <c r="N1485" i="3"/>
  <c r="N1486" i="3"/>
  <c r="N1487" i="3"/>
  <c r="N1488" i="3"/>
  <c r="N1489" i="3"/>
  <c r="N1490" i="3"/>
  <c r="N1491" i="3"/>
  <c r="N1492" i="3"/>
  <c r="N1493" i="3"/>
  <c r="N1494" i="3"/>
  <c r="N1495" i="3"/>
  <c r="N1496" i="3"/>
  <c r="N1497" i="3"/>
  <c r="N1498" i="3"/>
  <c r="N1499" i="3"/>
  <c r="A1114" i="3" l="1"/>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023" i="3" l="1"/>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N16" i="3"/>
  <c r="S16" i="3"/>
  <c r="B1500" i="3"/>
  <c r="L1500" i="3"/>
  <c r="M1500" i="3"/>
  <c r="N1500" i="3" l="1"/>
</calcChain>
</file>

<file path=xl/sharedStrings.xml><?xml version="1.0" encoding="utf-8"?>
<sst xmlns="http://schemas.openxmlformats.org/spreadsheetml/2006/main" count="484" uniqueCount="452">
  <si>
    <t>Project metadata</t>
  </si>
  <si>
    <t>Value</t>
  </si>
  <si>
    <t>QCLC Reference Number</t>
  </si>
  <si>
    <t>Project title</t>
  </si>
  <si>
    <t>Project estimated value</t>
  </si>
  <si>
    <r>
      <t xml:space="preserve">Proponent
</t>
    </r>
    <r>
      <rPr>
        <i/>
        <sz val="11"/>
        <rFont val="Aptos Narrow"/>
        <family val="2"/>
      </rPr>
      <t>(lead Agency/GOC/Rail Government Entity)</t>
    </r>
  </si>
  <si>
    <t>Managing contractor ABN</t>
  </si>
  <si>
    <r>
      <t xml:space="preserve">Name of business completing this form </t>
    </r>
    <r>
      <rPr>
        <i/>
        <sz val="11"/>
        <rFont val="Aptos Narrow"/>
        <family val="2"/>
      </rPr>
      <t>(ABN registered)</t>
    </r>
  </si>
  <si>
    <t>ABN of business completing this form</t>
  </si>
  <si>
    <t>Report period start date</t>
  </si>
  <si>
    <t>Report period end date</t>
  </si>
  <si>
    <r>
      <t>Is this the final project report</t>
    </r>
    <r>
      <rPr>
        <i/>
        <sz val="11"/>
        <rFont val="Aptos Narrow"/>
        <family val="2"/>
      </rPr>
      <t xml:space="preserve"> (yes/no)</t>
    </r>
  </si>
  <si>
    <t>Row hash</t>
  </si>
  <si>
    <t>Is this a non-contestable goods or service</t>
  </si>
  <si>
    <t>Goods and services category</t>
  </si>
  <si>
    <t>Description of the supplied goods or service</t>
  </si>
  <si>
    <r>
      <t xml:space="preserve">Supplier business name </t>
    </r>
    <r>
      <rPr>
        <i/>
        <sz val="11"/>
        <color theme="0"/>
        <rFont val="Arial"/>
        <family val="2"/>
        <scheme val="minor"/>
      </rPr>
      <t>(ABN registered)</t>
    </r>
  </si>
  <si>
    <t>Supplier ABN</t>
  </si>
  <si>
    <t>Postcode of local supplier location</t>
  </si>
  <si>
    <t>Supplier country</t>
  </si>
  <si>
    <r>
      <t xml:space="preserve">Supplier country </t>
    </r>
    <r>
      <rPr>
        <i/>
        <sz val="11"/>
        <color theme="0"/>
        <rFont val="Arial"/>
        <family val="2"/>
        <scheme val="minor"/>
      </rPr>
      <t>(Other)</t>
    </r>
  </si>
  <si>
    <t>Is the supplier new to the managing contractor supply chain?</t>
  </si>
  <si>
    <t>Does the supplier identify as an Indigenous business</t>
  </si>
  <si>
    <r>
      <t xml:space="preserve">Previous Report Invoice Value </t>
    </r>
    <r>
      <rPr>
        <i/>
        <sz val="11"/>
        <color theme="0"/>
        <rFont val="Arial"/>
        <family val="2"/>
        <scheme val="minor"/>
      </rPr>
      <t>(GST exclusive)</t>
    </r>
  </si>
  <si>
    <r>
      <t xml:space="preserve">New Invoice value </t>
    </r>
    <r>
      <rPr>
        <i/>
        <sz val="11"/>
        <color theme="0"/>
        <rFont val="Arial"/>
        <family val="2"/>
        <scheme val="minor"/>
      </rPr>
      <t xml:space="preserve">(GST exclusive) </t>
    </r>
    <r>
      <rPr>
        <sz val="11"/>
        <color theme="0"/>
        <rFont val="Arial"/>
        <family val="2"/>
        <scheme val="minor"/>
      </rPr>
      <t>for this reporting period only</t>
    </r>
  </si>
  <si>
    <r>
      <t xml:space="preserve">Total Invoice Value </t>
    </r>
    <r>
      <rPr>
        <i/>
        <sz val="11"/>
        <color theme="0"/>
        <rFont val="Arial"/>
        <family val="2"/>
        <scheme val="minor"/>
      </rPr>
      <t>(Previous Value + New Value)</t>
    </r>
  </si>
  <si>
    <t>Manufacturing percentage South East Queensland</t>
  </si>
  <si>
    <t>Manufacturing percentage Regional Queensland</t>
  </si>
  <si>
    <t>Manufacturing percentage Rest of Australia &amp; NZ</t>
  </si>
  <si>
    <t>Manufacturing percentage Outside of Australia &amp; NZ</t>
  </si>
  <si>
    <t>Total manufacturing percentage</t>
  </si>
  <si>
    <t xml:space="preserve">Comments
</t>
  </si>
  <si>
    <t>Total</t>
  </si>
  <si>
    <t>Goods and Services Categories</t>
  </si>
  <si>
    <t>Category</t>
  </si>
  <si>
    <t>Definition</t>
  </si>
  <si>
    <t>Examples</t>
  </si>
  <si>
    <t>Civil works</t>
  </si>
  <si>
    <t>Early works</t>
  </si>
  <si>
    <t>Preliminary works carried out prior to the main works are being executed.</t>
  </si>
  <si>
    <t>Demolition</t>
  </si>
  <si>
    <t>Building management systems</t>
  </si>
  <si>
    <t>The mechanical components for the operation and monitoring of building systems and environmental impacts</t>
  </si>
  <si>
    <t>Air conditioning plant</t>
  </si>
  <si>
    <t>Construction</t>
  </si>
  <si>
    <t>Excavation</t>
  </si>
  <si>
    <t>Cooling towers</t>
  </si>
  <si>
    <t xml:space="preserve">Piling </t>
  </si>
  <si>
    <t>Lifts, escalators</t>
  </si>
  <si>
    <t>Building fit out</t>
  </si>
  <si>
    <t>Shoring and shotcrete</t>
  </si>
  <si>
    <t>HVAC equipment</t>
  </si>
  <si>
    <t>Building finish and handover</t>
  </si>
  <si>
    <t>Relocating power</t>
  </si>
  <si>
    <t>Ducting and ventilation</t>
  </si>
  <si>
    <t>Event overlay</t>
  </si>
  <si>
    <t xml:space="preserve">Water </t>
  </si>
  <si>
    <t>Pumps</t>
  </si>
  <si>
    <t>Information Communication Technology</t>
  </si>
  <si>
    <t xml:space="preserve">Gas </t>
  </si>
  <si>
    <t>Garbage shutes</t>
  </si>
  <si>
    <t>Concrete</t>
  </si>
  <si>
    <t>Sewer and telecommunications</t>
  </si>
  <si>
    <t>Sewage systems</t>
  </si>
  <si>
    <t>Electrical</t>
  </si>
  <si>
    <t>Site clearing</t>
  </si>
  <si>
    <t>Load bearing assets</t>
  </si>
  <si>
    <t>Glass and glazing</t>
  </si>
  <si>
    <t>Soil testing</t>
  </si>
  <si>
    <t>Sprinkler systems</t>
  </si>
  <si>
    <t>Hydraulics</t>
  </si>
  <si>
    <t>Temporary access roads</t>
  </si>
  <si>
    <t>Fire detection</t>
  </si>
  <si>
    <t>Landscaping</t>
  </si>
  <si>
    <t>The design, site preparation, and construction of infrastructure projects, such as roads, railways, buildings, water reservoirs, subdivisions, airports, bridges, sewer systems, tunnels and dams.</t>
  </si>
  <si>
    <t>Earthworks</t>
  </si>
  <si>
    <t>Energy management systems</t>
  </si>
  <si>
    <t>Road base and stabilisation materials</t>
  </si>
  <si>
    <t xml:space="preserve">Building automation </t>
  </si>
  <si>
    <t>Metal fabrication</t>
  </si>
  <si>
    <t>Kerb and channel</t>
  </si>
  <si>
    <t>The supply and installation of concrete products, formwork, lay, finish of concrete and concrete products</t>
  </si>
  <si>
    <t>Formwork (reo, mesh, boxing supply, etc.)</t>
  </si>
  <si>
    <t>Plant and hire services</t>
  </si>
  <si>
    <t>Storm water management systems</t>
  </si>
  <si>
    <t>Bulk concrete supply</t>
  </si>
  <si>
    <t>Plumbing and drainage</t>
  </si>
  <si>
    <t>Bridgeworks</t>
  </si>
  <si>
    <t>On-site batch plants</t>
  </si>
  <si>
    <t>Professional services</t>
  </si>
  <si>
    <t>Rail infrastructure</t>
  </si>
  <si>
    <t>Pre-cast concrete product</t>
  </si>
  <si>
    <t>Project administration and overheads</t>
  </si>
  <si>
    <t>Tunnelling</t>
  </si>
  <si>
    <t>Place and finish</t>
  </si>
  <si>
    <t>Safety</t>
  </si>
  <si>
    <t>Bridges</t>
  </si>
  <si>
    <t>Concrete pumping services</t>
  </si>
  <si>
    <t>Textiles and clothing</t>
  </si>
  <si>
    <t>Quarry materials</t>
  </si>
  <si>
    <t>Steel rebar supply and fixing</t>
  </si>
  <si>
    <t>Trade services</t>
  </si>
  <si>
    <t>Traffic design</t>
  </si>
  <si>
    <t>Post concrete tensioning</t>
  </si>
  <si>
    <t>Waste</t>
  </si>
  <si>
    <t>Noise barriers, temporary fencing</t>
  </si>
  <si>
    <t>Slab lay and finish</t>
  </si>
  <si>
    <t>Windfarm components</t>
  </si>
  <si>
    <t>Culverts</t>
  </si>
  <si>
    <t xml:space="preserve">Tilt slab lay and stand </t>
  </si>
  <si>
    <t>Transport</t>
  </si>
  <si>
    <t>Drill and blast</t>
  </si>
  <si>
    <t>Concrete cutting</t>
  </si>
  <si>
    <t>Earthmoving and construction equipment hire</t>
  </si>
  <si>
    <t xml:space="preserve">Decorative concrete </t>
  </si>
  <si>
    <t>Road construction</t>
  </si>
  <si>
    <t>Concrete repair</t>
  </si>
  <si>
    <t>Sediment control structure</t>
  </si>
  <si>
    <t>Concrete supply</t>
  </si>
  <si>
    <t>Foundations</t>
  </si>
  <si>
    <t xml:space="preserve">Electrical </t>
  </si>
  <si>
    <t>The installation of electrical infrastructure including high voltage and industrial and domestic supply</t>
  </si>
  <si>
    <t>Mains</t>
  </si>
  <si>
    <t>The process of assembling or erecting of structures from individual elements or components.</t>
  </si>
  <si>
    <t>Frames and roof trusses</t>
  </si>
  <si>
    <t>Cabling</t>
  </si>
  <si>
    <t>Roof tiling or metal roofing</t>
  </si>
  <si>
    <t>Switch boards</t>
  </si>
  <si>
    <t>Building materials, e.g., clay, rocks, sand, timber, bricks and blocks (masonry)</t>
  </si>
  <si>
    <t>Lighting</t>
  </si>
  <si>
    <t>Exterior cladding</t>
  </si>
  <si>
    <t>Light fitting installation</t>
  </si>
  <si>
    <t>Termite treatment</t>
  </si>
  <si>
    <t>Rooftop solar</t>
  </si>
  <si>
    <t>Smoke detectors</t>
  </si>
  <si>
    <t>Asbestos removal</t>
  </si>
  <si>
    <t>Domestic air conditioning and installation</t>
  </si>
  <si>
    <t>Insulation</t>
  </si>
  <si>
    <t>Solar</t>
  </si>
  <si>
    <t xml:space="preserve">General hardware </t>
  </si>
  <si>
    <t>Batteries</t>
  </si>
  <si>
    <t>Service location</t>
  </si>
  <si>
    <t>Auto electrics</t>
  </si>
  <si>
    <t>Quarry products</t>
  </si>
  <si>
    <t>Substations</t>
  </si>
  <si>
    <t>The process of making interior spaces suitable for occupation.</t>
  </si>
  <si>
    <t>Internal surface finishes</t>
  </si>
  <si>
    <t>Backup generators</t>
  </si>
  <si>
    <t>Window covers and louvres</t>
  </si>
  <si>
    <t xml:space="preserve">Electrical maintenance </t>
  </si>
  <si>
    <t>Decorating</t>
  </si>
  <si>
    <t>Smart home systems</t>
  </si>
  <si>
    <t>Wall covering</t>
  </si>
  <si>
    <t>Balance of Plant Electrical (BoP)</t>
  </si>
  <si>
    <t>Doors including fire doors, door hardware</t>
  </si>
  <si>
    <t>High voltage commissioning and testing</t>
  </si>
  <si>
    <t>Flooring - carpet</t>
  </si>
  <si>
    <t>Low voltage electrical works and safety testing</t>
  </si>
  <si>
    <t>Ceilings and partitions</t>
  </si>
  <si>
    <t>Overhead transmission lines (design and construct 132kv, 66kv, 33kv)</t>
  </si>
  <si>
    <t xml:space="preserve">Light fittings, etc. </t>
  </si>
  <si>
    <t>Reticulation works (33kv underground cable, copper wire, and fibre optics)</t>
  </si>
  <si>
    <t>Substation and switch yard construction</t>
  </si>
  <si>
    <t>Completion of final elements for building handover</t>
  </si>
  <si>
    <t>Final clean and fit out</t>
  </si>
  <si>
    <t>Transportable switch room design and manufacturing</t>
  </si>
  <si>
    <t>Signage</t>
  </si>
  <si>
    <t xml:space="preserve">An event "overlay" is the temporary infrastructure required to support and complement venue and event spaces to handle major events. </t>
  </si>
  <si>
    <t>Temporary fencing</t>
  </si>
  <si>
    <t>Commissioning of plant</t>
  </si>
  <si>
    <t>Tents</t>
  </si>
  <si>
    <t>Install furniture and fittings</t>
  </si>
  <si>
    <t>Cabins</t>
  </si>
  <si>
    <t>Rubbish removal</t>
  </si>
  <si>
    <t>Power</t>
  </si>
  <si>
    <t>Furniture</t>
  </si>
  <si>
    <t>Utilities</t>
  </si>
  <si>
    <t>Appliances</t>
  </si>
  <si>
    <t>Fencing</t>
  </si>
  <si>
    <t>Final inspection</t>
  </si>
  <si>
    <t>Flooring</t>
  </si>
  <si>
    <t>Tactiles</t>
  </si>
  <si>
    <t>General costs to deliver the project, procurement or grant.</t>
  </si>
  <si>
    <t>Office space</t>
  </si>
  <si>
    <t>Staff</t>
  </si>
  <si>
    <t>Field of Play (FOP) equipment</t>
  </si>
  <si>
    <t>Operating expense</t>
  </si>
  <si>
    <t>Portable toilets</t>
  </si>
  <si>
    <t>Permits, licencing, insurance, fees</t>
  </si>
  <si>
    <t>Temporary seating</t>
  </si>
  <si>
    <t>Postage</t>
  </si>
  <si>
    <t>Crowd control bearriers</t>
  </si>
  <si>
    <t>Site consumables, stationery and supplies</t>
  </si>
  <si>
    <t>The supply and installation of glass, glass panels, windows, glass partitions, aluminium windows, including laminated glass products.</t>
  </si>
  <si>
    <t>Windows, window glass and doors</t>
  </si>
  <si>
    <t>Travel and accommodation</t>
  </si>
  <si>
    <t>Shower screens</t>
  </si>
  <si>
    <t>Glass partition</t>
  </si>
  <si>
    <t>Administrative support</t>
  </si>
  <si>
    <t>Glass balustrade</t>
  </si>
  <si>
    <t>Project documentation</t>
  </si>
  <si>
    <t>Glass curtain wall</t>
  </si>
  <si>
    <t>Operation and maintenance support services</t>
  </si>
  <si>
    <t>Glass roofing</t>
  </si>
  <si>
    <t>Fuel for vehicles</t>
  </si>
  <si>
    <t>Glass repairs</t>
  </si>
  <si>
    <t>Window tinting</t>
  </si>
  <si>
    <t xml:space="preserve">Double glazing </t>
  </si>
  <si>
    <t xml:space="preserve">Safety glass </t>
  </si>
  <si>
    <t>Stained glass</t>
  </si>
  <si>
    <t xml:space="preserve">Hydraulics </t>
  </si>
  <si>
    <t>The branch of science and technology concerned with the conveyance of liquids through pipes and channels, especially as a source of mechanical force or control.</t>
  </si>
  <si>
    <t>Flow of liquids in pipes (drainpipes, rivers, channels and dams)</t>
  </si>
  <si>
    <t>Hydraulics plans (plumbing)</t>
  </si>
  <si>
    <t>Valves</t>
  </si>
  <si>
    <t>Actuators</t>
  </si>
  <si>
    <t>Gas turbines</t>
  </si>
  <si>
    <t>Fans</t>
  </si>
  <si>
    <t xml:space="preserve">Aviation hydraulics, equipment hydraulics, vehicle braking systems </t>
  </si>
  <si>
    <t xml:space="preserve">Hydraulic lifts </t>
  </si>
  <si>
    <t xml:space="preserve">Hydraulic presses </t>
  </si>
  <si>
    <t>Hydraulic power units</t>
  </si>
  <si>
    <t>Hydrogen</t>
  </si>
  <si>
    <t>A hydrogen production project involves the development and implementation of facilities and technologies to produce hydrogen gas. This can be achieved through various methods such as electrolysis of water, steam methane reforming, or biomass gasification. The goal is to create a sustainable and efficient hydrogen supply for energy, industrial, or transportation uses.</t>
  </si>
  <si>
    <t>Hydrogen - Production</t>
  </si>
  <si>
    <t>-       Dehydrator supply</t>
  </si>
  <si>
    <t>-       Deionised water polisher</t>
  </si>
  <si>
    <t>-       Electrolyser</t>
  </si>
  <si>
    <t>-       Hydrogen purification system</t>
  </si>
  <si>
    <t xml:space="preserve">-       Hydrogen liquefaction </t>
  </si>
  <si>
    <t>-       Pigging Station (launcher and receiver)</t>
  </si>
  <si>
    <t>-       Pressure swing adsorption unit - supply/manufacture</t>
  </si>
  <si>
    <t>-       Rectifier - supply/manufacture</t>
  </si>
  <si>
    <t>-       Gas separators</t>
  </si>
  <si>
    <t>-       Wastewater treatment (including brine management)</t>
  </si>
  <si>
    <t>-       Water desalination</t>
  </si>
  <si>
    <t>Hydrogen – Storage</t>
  </si>
  <si>
    <t>-       Buffer H2 storage</t>
  </si>
  <si>
    <t>-       Field erected tanks</t>
  </si>
  <si>
    <t>-       Hydrogen gas storage - supply/manufacture</t>
  </si>
  <si>
    <t>-       Hydrogen vent systems</t>
  </si>
  <si>
    <t>-       Metal hydride storage</t>
  </si>
  <si>
    <t>-       Nitrogen storage package</t>
  </si>
  <si>
    <t>-       Subsurface hydrogen storage</t>
  </si>
  <si>
    <t>Hydrogen – Delivery</t>
  </si>
  <si>
    <t>-       Composite/Hydrogen cylinders - supply/manufacture</t>
  </si>
  <si>
    <t>-       Heat exchangers</t>
  </si>
  <si>
    <t>-       Heat exchanger – condenser</t>
  </si>
  <si>
    <t>-       Hydrogen dispensing</t>
  </si>
  <si>
    <t>-       Hydrogen pipeline – supply</t>
  </si>
  <si>
    <t>-       Hydrogen refuelling station, including components – compressors</t>
  </si>
  <si>
    <t>-       Loading and offloading facilities – construction</t>
  </si>
  <si>
    <t>-       Specialised trailer</t>
  </si>
  <si>
    <t>-       Transfer equipment - supply/manufacture</t>
  </si>
  <si>
    <t>Hydrogen - Downstream Application</t>
  </si>
  <si>
    <t>-       Ammonia production plant – manufacture</t>
  </si>
  <si>
    <t>-       Ammonia storage</t>
  </si>
  <si>
    <t>-       Carbamate condenser</t>
  </si>
  <si>
    <t>-       Explosives production plant</t>
  </si>
  <si>
    <t>-       Gas blending</t>
  </si>
  <si>
    <t>-       Hydrogen analysers for QA</t>
  </si>
  <si>
    <t>-       Hydrogen fuel cell</t>
  </si>
  <si>
    <t>-       Hydrogen fuel cell heavy vehicles (buses and trucks)</t>
  </si>
  <si>
    <t>-       Urea stripper</t>
  </si>
  <si>
    <t>Urea Production Plant</t>
  </si>
  <si>
    <t>Installation of ICT equipment.</t>
  </si>
  <si>
    <t>Installation of audio-visual equipment</t>
  </si>
  <si>
    <t>Cabling for optical, phone and data</t>
  </si>
  <si>
    <t>PA systems</t>
  </si>
  <si>
    <t>Electronic and security systems</t>
  </si>
  <si>
    <t>Two-way/CB radios</t>
  </si>
  <si>
    <t>GPS equipment</t>
  </si>
  <si>
    <t>Phone towers</t>
  </si>
  <si>
    <t>Network infrastructure</t>
  </si>
  <si>
    <t>Data centres,</t>
  </si>
  <si>
    <t>Cybersecurity systems</t>
  </si>
  <si>
    <t>Electrical services and ICT structured cabling</t>
  </si>
  <si>
    <t>Fibre optic cabling</t>
  </si>
  <si>
    <t>The process of making a garden or other piece of land more attractive by altering the existing design, adding ornamental features and planting trees and shrubs.</t>
  </si>
  <si>
    <t>Soft and hard landscaping</t>
  </si>
  <si>
    <t>Garden layout, design and build</t>
  </si>
  <si>
    <t>Retaining</t>
  </si>
  <si>
    <t>Horticulture</t>
  </si>
  <si>
    <t>Planting</t>
  </si>
  <si>
    <t>Mulching</t>
  </si>
  <si>
    <t>Paving</t>
  </si>
  <si>
    <t>Stonework</t>
  </si>
  <si>
    <t>Permanent fencing</t>
  </si>
  <si>
    <t>Weed control</t>
  </si>
  <si>
    <t>Irrigation systems</t>
  </si>
  <si>
    <t>Playground equipment</t>
  </si>
  <si>
    <t>Metal fabrication is the process of creating products or structures by cutting, bending, welding and assembling process.</t>
  </si>
  <si>
    <t>Steel sections</t>
  </si>
  <si>
    <t>Fabricated steel section (supply and install)</t>
  </si>
  <si>
    <t>Galvanising</t>
  </si>
  <si>
    <t>Welding, cutting, shaping, folding, stamping, tooling, casting, extrusion, machining</t>
  </si>
  <si>
    <t>Steel, e.g. aluminium, lead, tin, zinc, copper and its alloys, nickel and its alloys, iron and its alloys</t>
  </si>
  <si>
    <t>Metal finishing</t>
  </si>
  <si>
    <t xml:space="preserve">Custom metalwork </t>
  </si>
  <si>
    <t>Structural steel fabrication.</t>
  </si>
  <si>
    <t>Hire of plant and equipment.</t>
  </si>
  <si>
    <t>Wet and dry machinery hire</t>
  </si>
  <si>
    <t>Site sheds and service buildings hire</t>
  </si>
  <si>
    <t>Machinery and equipment hire</t>
  </si>
  <si>
    <t>Vehicle hire/purchase, vehicle expenses</t>
  </si>
  <si>
    <t>Crane and hoist hire</t>
  </si>
  <si>
    <t>Scaffolding, gantry and hoardings</t>
  </si>
  <si>
    <t>Temp fencing</t>
  </si>
  <si>
    <t>Surveying equipment</t>
  </si>
  <si>
    <t xml:space="preserve">Portable generators </t>
  </si>
  <si>
    <t xml:space="preserve">Temporary power solutions </t>
  </si>
  <si>
    <t>Mobile offices</t>
  </si>
  <si>
    <t>Warehouse storage</t>
  </si>
  <si>
    <t>Site facilities and temporary services (power, water, telecommunications, etc.)</t>
  </si>
  <si>
    <t>All function to convey and manage fluids and water products.</t>
  </si>
  <si>
    <t>Water mains and connections</t>
  </si>
  <si>
    <t>Reticulation piping</t>
  </si>
  <si>
    <t>Solar and electrical hot water systems</t>
  </si>
  <si>
    <t>Water supply</t>
  </si>
  <si>
    <t>Plumbing fixtures (sinks, basins, toilets)</t>
  </si>
  <si>
    <t>Gas supply and appliances</t>
  </si>
  <si>
    <t>Tanks, potable water</t>
  </si>
  <si>
    <t>Fire reticulation</t>
  </si>
  <si>
    <t>Toilet systems and installations</t>
  </si>
  <si>
    <t>Rain and storm water management</t>
  </si>
  <si>
    <t>Drainage and drainage systems</t>
  </si>
  <si>
    <t>Boilers</t>
  </si>
  <si>
    <t>Services utilised throughout the project.</t>
  </si>
  <si>
    <t>Concept design</t>
  </si>
  <si>
    <t>Marketing</t>
  </si>
  <si>
    <t>Architecture</t>
  </si>
  <si>
    <t>Engineering</t>
  </si>
  <si>
    <t>Structural</t>
  </si>
  <si>
    <t>Civil</t>
  </si>
  <si>
    <t>Surveying</t>
  </si>
  <si>
    <t>Geotech</t>
  </si>
  <si>
    <t>Certification and approvals</t>
  </si>
  <si>
    <t>Environmental</t>
  </si>
  <si>
    <t>Labour hire service</t>
  </si>
  <si>
    <t>Government agencies</t>
  </si>
  <si>
    <t xml:space="preserve">project management </t>
  </si>
  <si>
    <t xml:space="preserve">legal services, </t>
  </si>
  <si>
    <t>financial consulting</t>
  </si>
  <si>
    <t>Land surveyors</t>
  </si>
  <si>
    <t>Security patrols/guards</t>
  </si>
  <si>
    <t>The legal requirements that must be complied with to ensure WHS obligations are met.</t>
  </si>
  <si>
    <t>Personal protective equipment (PPE)</t>
  </si>
  <si>
    <t>Training</t>
  </si>
  <si>
    <t>Insurance and workers compensation workers expenses</t>
  </si>
  <si>
    <t>Barriers and signage</t>
  </si>
  <si>
    <t>Traffic control, management, controllers and equipment including line marking and bollards</t>
  </si>
  <si>
    <t>Guardrails</t>
  </si>
  <si>
    <t>WHS management, supplies and training</t>
  </si>
  <si>
    <t>Emergency and fire management</t>
  </si>
  <si>
    <t>Safety signage and equipment</t>
  </si>
  <si>
    <t>First aid training and supplies</t>
  </si>
  <si>
    <t>Drug and alcohol testing and supplies</t>
  </si>
  <si>
    <t>Spill control kits</t>
  </si>
  <si>
    <t>A solar project involves the planning, installation, and commissioning of solar power systems to convert sunlight into electricity, typically using photovoltaic (PV) cells, to provide a sustainable and renewable energy source for various applications.</t>
  </si>
  <si>
    <t>Site preparation and civil works</t>
  </si>
  <si>
    <t>Perimeter fencing</t>
  </si>
  <si>
    <t>Solar PV module supply and installation</t>
  </si>
  <si>
    <t>Electrical works</t>
  </si>
  <si>
    <t>-       AC and DC cabling</t>
  </si>
  <si>
    <t>-       Cable trenching</t>
  </si>
  <si>
    <t>-       Inverter supply and installation</t>
  </si>
  <si>
    <t>-       Electrical equipment installation (e.g., combiner boxes)</t>
  </si>
  <si>
    <t>-       Electrical reticulation of site facilities</t>
  </si>
  <si>
    <t>-       High voltage works</t>
  </si>
  <si>
    <t>-       Electrical testing and commissioning</t>
  </si>
  <si>
    <t>Mechanical works</t>
  </si>
  <si>
    <t>-       Installation of solar modules</t>
  </si>
  <si>
    <t>-       Installation of mounting structures (e.g., single axis tracker system)</t>
  </si>
  <si>
    <t>-       Piling and foundation works</t>
  </si>
  <si>
    <t xml:space="preserve"> Mechanical installation of Balance of Plant (BoP) components</t>
  </si>
  <si>
    <t>Infrastructure and facilities</t>
  </si>
  <si>
    <t>Waste removal and management</t>
  </si>
  <si>
    <r>
      <t>Textiles are flexible materials consisting of a network of natural or artificial fibres</t>
    </r>
    <r>
      <rPr>
        <strike/>
        <sz val="9"/>
        <color rgb="FF263746"/>
        <rFont val="Arial"/>
        <family val="2"/>
        <scheme val="minor"/>
      </rPr>
      <t>.</t>
    </r>
  </si>
  <si>
    <t>Uniforms and clothes</t>
  </si>
  <si>
    <t>Bags</t>
  </si>
  <si>
    <t>Nets</t>
  </si>
  <si>
    <t>Sails</t>
  </si>
  <si>
    <t>Parachutes</t>
  </si>
  <si>
    <t>Composite materials such as fibreglass and industrial geotextiles</t>
  </si>
  <si>
    <t>Industrial fabrics</t>
  </si>
  <si>
    <t>Upholstery materials</t>
  </si>
  <si>
    <t>Specialty trades, such as carpentry, insulation, plumbing and roofing work.</t>
  </si>
  <si>
    <t>Cabinets</t>
  </si>
  <si>
    <t>Shop fitting</t>
  </si>
  <si>
    <t>Curtain wall</t>
  </si>
  <si>
    <t>Insulation/soundproofing</t>
  </si>
  <si>
    <t>Water proofing (joint sealing)</t>
  </si>
  <si>
    <t>carpentry</t>
  </si>
  <si>
    <t xml:space="preserve">Tiling, </t>
  </si>
  <si>
    <t>Plastering, fix and finishing</t>
  </si>
  <si>
    <t>Painting</t>
  </si>
  <si>
    <t>Locksmith</t>
  </si>
  <si>
    <t>General Pest Control</t>
  </si>
  <si>
    <t>A specialised branch of logistics focusing on the delivery of construction materials, machinery and equipment to and from job sites.</t>
  </si>
  <si>
    <t>Heavy haulage</t>
  </si>
  <si>
    <t>Freight</t>
  </si>
  <si>
    <t>Escort</t>
  </si>
  <si>
    <t>International shipping</t>
  </si>
  <si>
    <t>Logistics planning</t>
  </si>
  <si>
    <t>Transportation management</t>
  </si>
  <si>
    <t>Vehicle tracking.</t>
  </si>
  <si>
    <t>Activities and actions required to manage waste from its inception to its final disposal. This includes collection, transport, treatment, and disposal of waste, together with monitoring and regulation of the waste management process.</t>
  </si>
  <si>
    <t>Soil disposal</t>
  </si>
  <si>
    <t>Liquid disposal</t>
  </si>
  <si>
    <t xml:space="preserve">Recycling </t>
  </si>
  <si>
    <t>Skip bins</t>
  </si>
  <si>
    <t xml:space="preserve">Skip bin collection </t>
  </si>
  <si>
    <t xml:space="preserve">Vacuum truck </t>
  </si>
  <si>
    <t xml:space="preserve">Vacuum excavation </t>
  </si>
  <si>
    <t xml:space="preserve">Waste management </t>
  </si>
  <si>
    <t xml:space="preserve">Waste shute </t>
  </si>
  <si>
    <t xml:space="preserve">Medical waste </t>
  </si>
  <si>
    <t xml:space="preserve">Construction waste </t>
  </si>
  <si>
    <t xml:space="preserve">Demolition waste </t>
  </si>
  <si>
    <t xml:space="preserve">E-waste hazardous </t>
  </si>
  <si>
    <t>Waste disposal</t>
  </si>
  <si>
    <t>Wind farm components</t>
  </si>
  <si>
    <t>The foundation, the tower, the rotor and hub (including three blades), the nacelle, and the generator.</t>
  </si>
  <si>
    <t>Turbine components</t>
  </si>
  <si>
    <t>Turbine supply</t>
  </si>
  <si>
    <t>Turbine commissioning</t>
  </si>
  <si>
    <t>Blade lifter</t>
  </si>
  <si>
    <t>Site calibration and power curve verification</t>
  </si>
  <si>
    <t xml:space="preserve">Harmonic filters </t>
  </si>
  <si>
    <t>Wind farm maintenance</t>
  </si>
  <si>
    <t>Wind farm monitoring systems</t>
  </si>
  <si>
    <t>Steel fabrication, welding and assembly - general</t>
  </si>
  <si>
    <t>Wind turbine bearing manufacture or assembly</t>
  </si>
  <si>
    <t>Wind turbine blade manufacture</t>
  </si>
  <si>
    <t>Wind turbine main and yaw gears manufacture</t>
  </si>
  <si>
    <t>Wind turbine generator manufacture</t>
  </si>
  <si>
    <t>Wind turbine nacelle assembly</t>
  </si>
  <si>
    <t>Wind turbine tower mechanical and electrical fit-out</t>
  </si>
  <si>
    <t>Wind turbine transformer manufacture</t>
  </si>
  <si>
    <t xml:space="preserve">Wind turbine tower manufacture </t>
  </si>
  <si>
    <t>Wind turbine construction and commissioning contractors</t>
  </si>
  <si>
    <t>Indigenous Business List</t>
  </si>
  <si>
    <t>Non-Contestable G&amp;S</t>
  </si>
  <si>
    <t>Not Stated</t>
  </si>
  <si>
    <t>Yes</t>
  </si>
  <si>
    <t>50% Indigenous owned</t>
  </si>
  <si>
    <t>No</t>
  </si>
  <si>
    <t>75% Indigenous owned</t>
  </si>
  <si>
    <t>Majority Indigenous owned</t>
  </si>
  <si>
    <r>
      <t xml:space="preserve">Managing contractor business name
</t>
    </r>
    <r>
      <rPr>
        <i/>
        <sz val="11"/>
        <color rgb="FF000000"/>
        <rFont val="Aptos Narrow"/>
      </rPr>
      <t>(ABN registered)</t>
    </r>
  </si>
  <si>
    <t>IT support / subscriptions</t>
  </si>
  <si>
    <t>Supply and installation of telephone lines, wireless signals, computers, software, middleware, storage, audio-visual systems to access, store, transmit and manipulate information for use at the operational phase of the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</si>
</sst>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C09]* #,##0.00_-;\-[$$-C09]* #,##0.00_-;_-[$$-C09]* &quot;-&quot;??_-;_-@_-"/>
    <numFmt numFmtId="165" formatCode="&quot;$&quot;#,##0.00"/>
  </numFmts>
  <fonts count="24" x14ac:knownFonts="1">
    <font>
      <sz val="11"/>
      <color theme="1"/>
      <name val="Arial"/>
      <family val="2"/>
      <scheme val="minor"/>
    </font>
    <font>
      <sz val="11"/>
      <color theme="6"/>
      <name val="Arial"/>
      <family val="2"/>
      <scheme val="minor"/>
    </font>
    <font>
      <sz val="11"/>
      <name val="Arial"/>
      <family val="2"/>
      <scheme val="minor"/>
    </font>
    <font>
      <sz val="11"/>
      <color theme="1"/>
      <name val="Arial"/>
      <family val="2"/>
      <scheme val="minor"/>
    </font>
    <font>
      <sz val="11"/>
      <color rgb="FFFF0000"/>
      <name val="Arial"/>
      <family val="2"/>
      <scheme val="minor"/>
    </font>
    <font>
      <sz val="8"/>
      <name val="Arial"/>
      <family val="2"/>
      <scheme val="minor"/>
    </font>
    <font>
      <b/>
      <sz val="11"/>
      <color theme="0"/>
      <name val="Arial"/>
      <family val="2"/>
      <scheme val="minor"/>
    </font>
    <font>
      <sz val="11"/>
      <color theme="0"/>
      <name val="Arial"/>
      <family val="2"/>
      <scheme val="minor"/>
    </font>
    <font>
      <sz val="12"/>
      <color theme="1"/>
      <name val="Arial"/>
      <family val="2"/>
      <scheme val="minor"/>
    </font>
    <font>
      <sz val="12"/>
      <name val="Arial"/>
      <family val="2"/>
      <scheme val="minor"/>
    </font>
    <font>
      <sz val="12"/>
      <color rgb="FF00B7B7"/>
      <name val="Arial"/>
      <family val="2"/>
      <scheme val="minor"/>
    </font>
    <font>
      <i/>
      <sz val="11"/>
      <color theme="0"/>
      <name val="Arial"/>
      <family val="2"/>
      <scheme val="minor"/>
    </font>
    <font>
      <sz val="9"/>
      <color theme="1"/>
      <name val="Arial"/>
      <family val="2"/>
      <scheme val="minor"/>
    </font>
    <font>
      <sz val="9"/>
      <color rgb="FF263746"/>
      <name val="Arial"/>
      <family val="2"/>
      <scheme val="minor"/>
    </font>
    <font>
      <sz val="9"/>
      <color rgb="FF4D4D4F"/>
      <name val="Arial"/>
      <family val="2"/>
      <scheme val="minor"/>
    </font>
    <font>
      <strike/>
      <sz val="9"/>
      <color rgb="FF263746"/>
      <name val="Arial"/>
      <family val="2"/>
      <scheme val="minor"/>
    </font>
    <font>
      <b/>
      <sz val="11"/>
      <color rgb="FF263746"/>
      <name val="Arial"/>
      <family val="2"/>
      <scheme val="minor"/>
    </font>
    <font>
      <b/>
      <sz val="11"/>
      <name val="Aptos Narrow"/>
      <family val="2"/>
    </font>
    <font>
      <i/>
      <sz val="11"/>
      <name val="Aptos Narrow"/>
      <family val="2"/>
    </font>
    <font>
      <sz val="10"/>
      <color theme="1"/>
      <name val="Arial"/>
      <family val="2"/>
      <scheme val="minor"/>
    </font>
    <font>
      <sz val="11"/>
      <color theme="0"/>
      <name val="Aptos Narrow"/>
      <family val="2"/>
    </font>
    <font>
      <sz val="9"/>
      <name val="Arial"/>
      <family val="2"/>
      <scheme val="minor"/>
    </font>
    <font>
      <b/>
      <sz val="11"/>
      <color rgb="FF000000"/>
      <name val="Aptos Narrow"/>
    </font>
    <font>
      <i/>
      <sz val="11"/>
      <color rgb="FF000000"/>
      <name val="Aptos Narrow"/>
    </font>
  </fonts>
  <fills count="10">
    <fill>
      <patternFill patternType="none"/>
    </fill>
    <fill>
      <patternFill patternType="gray125"/>
    </fill>
    <fill>
      <patternFill patternType="solid">
        <fgColor theme="0"/>
        <bgColor indexed="64"/>
      </patternFill>
    </fill>
    <fill>
      <patternFill patternType="solid">
        <fgColor rgb="FF4D4E4F"/>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FFFF"/>
        <bgColor indexed="64"/>
      </patternFill>
    </fill>
    <fill>
      <patternFill patternType="solid">
        <fgColor theme="2"/>
        <bgColor indexed="64"/>
      </patternFill>
    </fill>
    <fill>
      <patternFill patternType="solid">
        <fgColor theme="4"/>
        <bgColor indexed="64"/>
      </patternFill>
    </fill>
    <fill>
      <patternFill patternType="solid">
        <fgColor theme="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medium">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right style="medium">
        <color rgb="FFBFBFBF"/>
      </right>
      <top/>
      <bottom style="medium">
        <color rgb="FFBFBFBF"/>
      </bottom>
      <diagonal/>
    </border>
    <border>
      <left/>
      <right style="medium">
        <color rgb="FFBFBFBF"/>
      </right>
      <top/>
      <bottom/>
      <diagonal/>
    </border>
    <border>
      <left style="medium">
        <color rgb="FFBFBFBF"/>
      </left>
      <right style="medium">
        <color rgb="FFBFBFBF"/>
      </right>
      <top style="medium">
        <color rgb="FFBFBFBF"/>
      </top>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9" fontId="3" fillId="0" borderId="0" applyFont="0" applyFill="0" applyBorder="0" applyAlignment="0" applyProtection="0"/>
  </cellStyleXfs>
  <cellXfs count="79">
    <xf numFmtId="0" fontId="0" fillId="0" borderId="0" xfId="0"/>
    <xf numFmtId="0" fontId="8" fillId="0" borderId="0" xfId="0" applyFont="1"/>
    <xf numFmtId="0" fontId="9" fillId="3" borderId="0" xfId="0" applyFont="1" applyFill="1"/>
    <xf numFmtId="0" fontId="6" fillId="3" borderId="0" xfId="0" applyFont="1" applyFill="1" applyAlignment="1">
      <alignment horizontal="center" vertical="center"/>
    </xf>
    <xf numFmtId="0" fontId="8" fillId="0" borderId="0" xfId="0" applyFont="1" applyAlignment="1">
      <alignment horizontal="center"/>
    </xf>
    <xf numFmtId="0" fontId="13" fillId="5" borderId="12" xfId="0" applyFont="1" applyFill="1" applyBorder="1" applyAlignment="1">
      <alignment vertical="center" wrapText="1"/>
    </xf>
    <xf numFmtId="0" fontId="13" fillId="6" borderId="12" xfId="0" applyFont="1" applyFill="1" applyBorder="1" applyAlignment="1">
      <alignment vertical="center" wrapText="1"/>
    </xf>
    <xf numFmtId="0" fontId="13" fillId="5" borderId="11" xfId="0" applyFont="1" applyFill="1" applyBorder="1" applyAlignment="1">
      <alignment vertical="center" wrapText="1"/>
    </xf>
    <xf numFmtId="0" fontId="13" fillId="6" borderId="11" xfId="0" applyFont="1" applyFill="1" applyBorder="1" applyAlignment="1">
      <alignment vertical="center" wrapText="1"/>
    </xf>
    <xf numFmtId="0" fontId="14" fillId="6" borderId="11" xfId="0" applyFont="1" applyFill="1" applyBorder="1" applyAlignment="1">
      <alignment vertical="center" wrapText="1"/>
    </xf>
    <xf numFmtId="0" fontId="2" fillId="0" borderId="0" xfId="0" applyFont="1"/>
    <xf numFmtId="0" fontId="0" fillId="0" borderId="1" xfId="0" applyBorder="1"/>
    <xf numFmtId="0" fontId="9" fillId="0" borderId="0" xfId="0" applyFont="1"/>
    <xf numFmtId="0" fontId="0" fillId="0" borderId="0" xfId="0" applyAlignment="1" applyProtection="1">
      <alignment vertical="top" wrapText="1"/>
      <protection locked="0"/>
    </xf>
    <xf numFmtId="164" fontId="0" fillId="0" borderId="0" xfId="0" applyNumberFormat="1" applyAlignment="1" applyProtection="1">
      <alignment vertical="top" wrapText="1"/>
      <protection locked="0"/>
    </xf>
    <xf numFmtId="0" fontId="0" fillId="0" borderId="0" xfId="0" applyAlignment="1">
      <alignment vertical="top" wrapText="1"/>
    </xf>
    <xf numFmtId="0" fontId="0" fillId="4" borderId="14" xfId="0" applyFill="1" applyBorder="1" applyAlignment="1">
      <alignment vertical="top" wrapText="1"/>
    </xf>
    <xf numFmtId="164" fontId="0" fillId="4" borderId="14" xfId="0" applyNumberFormat="1" applyFill="1" applyBorder="1" applyAlignment="1">
      <alignment vertical="top" wrapText="1"/>
    </xf>
    <xf numFmtId="9" fontId="0" fillId="4" borderId="14" xfId="0" applyNumberFormat="1" applyFill="1" applyBorder="1" applyAlignment="1">
      <alignment vertical="top" wrapText="1"/>
    </xf>
    <xf numFmtId="164" fontId="0" fillId="4" borderId="0" xfId="0" applyNumberFormat="1" applyFill="1" applyAlignment="1" applyProtection="1">
      <alignment vertical="top" wrapText="1"/>
      <protection hidden="1"/>
    </xf>
    <xf numFmtId="0" fontId="2" fillId="2" borderId="4" xfId="0" applyFont="1" applyFill="1" applyBorder="1" applyAlignment="1" applyProtection="1">
      <alignment horizontal="left" wrapText="1"/>
      <protection locked="0"/>
    </xf>
    <xf numFmtId="0" fontId="0" fillId="2" borderId="4" xfId="0" applyFill="1" applyBorder="1" applyAlignment="1" applyProtection="1">
      <alignment horizontal="left" wrapText="1"/>
      <protection locked="0"/>
    </xf>
    <xf numFmtId="165" fontId="0" fillId="2" borderId="4" xfId="0" applyNumberFormat="1" applyFill="1" applyBorder="1" applyAlignment="1" applyProtection="1">
      <alignment horizontal="left" wrapText="1"/>
      <protection locked="0"/>
    </xf>
    <xf numFmtId="14" fontId="0" fillId="2" borderId="4" xfId="0" applyNumberFormat="1" applyFill="1" applyBorder="1" applyAlignment="1" applyProtection="1">
      <alignment horizontal="left" wrapText="1"/>
      <protection locked="0"/>
    </xf>
    <xf numFmtId="0" fontId="0" fillId="2" borderId="8" xfId="0" applyFill="1" applyBorder="1" applyAlignment="1" applyProtection="1">
      <alignment horizontal="left" wrapText="1"/>
      <protection locked="0"/>
    </xf>
    <xf numFmtId="0" fontId="0" fillId="0" borderId="0" xfId="0" applyAlignment="1">
      <alignment horizontal="center" vertical="center"/>
    </xf>
    <xf numFmtId="0" fontId="0" fillId="4" borderId="14" xfId="0" applyFill="1" applyBorder="1" applyAlignment="1">
      <alignment horizontal="center" vertical="center" wrapText="1"/>
    </xf>
    <xf numFmtId="9" fontId="0" fillId="0" borderId="0" xfId="1" applyFont="1" applyAlignment="1" applyProtection="1">
      <alignment vertical="top" wrapText="1"/>
      <protection locked="0"/>
    </xf>
    <xf numFmtId="9" fontId="0" fillId="4" borderId="0" xfId="1" applyFont="1" applyFill="1" applyAlignment="1" applyProtection="1">
      <alignment horizontal="center" vertical="center" wrapText="1"/>
      <protection hidden="1"/>
    </xf>
    <xf numFmtId="9" fontId="0" fillId="0" borderId="0" xfId="1" applyFont="1" applyAlignment="1" applyProtection="1">
      <alignment vertical="top" wrapText="1"/>
    </xf>
    <xf numFmtId="0" fontId="7" fillId="8" borderId="2" xfId="0" applyFont="1" applyFill="1" applyBorder="1" applyAlignment="1" applyProtection="1">
      <alignment horizontal="center" vertical="top" wrapText="1"/>
      <protection locked="0"/>
    </xf>
    <xf numFmtId="0" fontId="7" fillId="8" borderId="3" xfId="0" applyFont="1" applyFill="1" applyBorder="1" applyAlignment="1" applyProtection="1">
      <alignment horizontal="center" vertical="top" wrapText="1"/>
      <protection locked="0"/>
    </xf>
    <xf numFmtId="0" fontId="7" fillId="8" borderId="4" xfId="0" applyFont="1" applyFill="1" applyBorder="1" applyAlignment="1" applyProtection="1">
      <alignment horizontal="center" vertical="top" wrapText="1"/>
      <protection locked="0"/>
    </xf>
    <xf numFmtId="0" fontId="6" fillId="8" borderId="0" xfId="0" applyFont="1" applyFill="1" applyAlignment="1">
      <alignment horizontal="center" vertical="center" wrapText="1"/>
    </xf>
    <xf numFmtId="0" fontId="0" fillId="9" borderId="0" xfId="0" applyFill="1"/>
    <xf numFmtId="0" fontId="9" fillId="9" borderId="0" xfId="0" applyFont="1" applyFill="1"/>
    <xf numFmtId="0" fontId="6" fillId="9" borderId="0" xfId="0" applyFont="1" applyFill="1" applyAlignment="1">
      <alignment horizontal="center" vertical="center"/>
    </xf>
    <xf numFmtId="0" fontId="8" fillId="9" borderId="0" xfId="0" applyFont="1" applyFill="1"/>
    <xf numFmtId="0" fontId="2" fillId="9" borderId="0" xfId="0" applyFont="1" applyFill="1"/>
    <xf numFmtId="0" fontId="10" fillId="9" borderId="0" xfId="0" applyFont="1" applyFill="1"/>
    <xf numFmtId="0" fontId="6" fillId="9" borderId="0" xfId="0" applyFont="1" applyFill="1" applyAlignment="1">
      <alignment horizontal="center" vertical="center" wrapText="1"/>
    </xf>
    <xf numFmtId="0" fontId="12" fillId="9" borderId="0" xfId="0" applyFont="1" applyFill="1" applyAlignment="1">
      <alignment wrapText="1"/>
    </xf>
    <xf numFmtId="0" fontId="17" fillId="9" borderId="16" xfId="0" applyFont="1" applyFill="1" applyBorder="1" applyAlignment="1">
      <alignment horizontal="left" vertical="center" wrapText="1"/>
    </xf>
    <xf numFmtId="0" fontId="8" fillId="9" borderId="0" xfId="0" applyFont="1" applyFill="1" applyAlignment="1">
      <alignment horizontal="center" vertical="center"/>
    </xf>
    <xf numFmtId="0" fontId="0" fillId="9" borderId="0" xfId="0" applyFill="1" applyAlignment="1">
      <alignment horizontal="center" vertical="center"/>
    </xf>
    <xf numFmtId="0" fontId="1" fillId="9" borderId="0" xfId="0" applyFont="1" applyFill="1" applyAlignment="1">
      <alignment wrapText="1"/>
    </xf>
    <xf numFmtId="0" fontId="4" fillId="9" borderId="0" xfId="0" applyFont="1" applyFill="1" applyAlignment="1">
      <alignment wrapText="1"/>
    </xf>
    <xf numFmtId="0" fontId="1" fillId="9" borderId="0" xfId="0" quotePrefix="1" applyFont="1" applyFill="1" applyAlignment="1">
      <alignment wrapText="1"/>
    </xf>
    <xf numFmtId="0" fontId="19" fillId="2" borderId="15" xfId="0" applyFont="1" applyFill="1" applyBorder="1" applyAlignment="1">
      <alignment horizontal="left" vertical="center" wrapText="1"/>
    </xf>
    <xf numFmtId="0" fontId="7" fillId="9" borderId="3" xfId="0" applyFont="1" applyFill="1" applyBorder="1" applyAlignment="1" applyProtection="1">
      <alignment horizontal="center" vertical="top" wrapText="1"/>
      <protection locked="0"/>
    </xf>
    <xf numFmtId="0" fontId="7" fillId="9" borderId="2" xfId="0" applyFont="1" applyFill="1" applyBorder="1" applyAlignment="1" applyProtection="1">
      <alignment horizontal="center" vertical="top" wrapText="1"/>
      <protection locked="0"/>
    </xf>
    <xf numFmtId="0" fontId="0" fillId="9" borderId="2" xfId="0" applyFill="1" applyBorder="1" applyAlignment="1" applyProtection="1">
      <alignment vertical="top" wrapText="1"/>
      <protection locked="0"/>
    </xf>
    <xf numFmtId="0" fontId="20" fillId="9" borderId="0" xfId="0" applyFont="1" applyFill="1" applyAlignment="1">
      <alignment vertical="center" wrapText="1"/>
    </xf>
    <xf numFmtId="0" fontId="20" fillId="9" borderId="6" xfId="0" applyFont="1" applyFill="1" applyBorder="1" applyAlignment="1">
      <alignment vertical="center" wrapText="1"/>
    </xf>
    <xf numFmtId="0" fontId="7" fillId="9" borderId="0" xfId="0" applyFont="1" applyFill="1" applyAlignment="1">
      <alignment horizontal="center"/>
    </xf>
    <xf numFmtId="0" fontId="2" fillId="0" borderId="1" xfId="0" applyFont="1" applyBorder="1"/>
    <xf numFmtId="0" fontId="2" fillId="0" borderId="7" xfId="0" applyFont="1" applyBorder="1"/>
    <xf numFmtId="0" fontId="17" fillId="7" borderId="0" xfId="0" applyFont="1" applyFill="1" applyAlignment="1">
      <alignment horizontal="left" vertical="center" wrapText="1"/>
    </xf>
    <xf numFmtId="0" fontId="17" fillId="7" borderId="5" xfId="0" applyFont="1" applyFill="1" applyBorder="1" applyAlignment="1">
      <alignment horizontal="left" vertical="center" wrapText="1"/>
    </xf>
    <xf numFmtId="0" fontId="13" fillId="6" borderId="12" xfId="0" quotePrefix="1" applyFont="1" applyFill="1" applyBorder="1" applyAlignment="1">
      <alignment horizontal="left" vertical="center" wrapText="1"/>
    </xf>
    <xf numFmtId="0" fontId="16" fillId="6" borderId="10" xfId="0" applyFont="1" applyFill="1" applyBorder="1" applyAlignment="1">
      <alignment horizontal="center" vertical="center" wrapText="1"/>
    </xf>
    <xf numFmtId="0" fontId="13" fillId="6" borderId="10" xfId="0" applyFont="1" applyFill="1" applyBorder="1" applyAlignment="1">
      <alignment vertical="center" wrapText="1"/>
    </xf>
    <xf numFmtId="0" fontId="16" fillId="6" borderId="17" xfId="0" applyFont="1" applyFill="1" applyBorder="1" applyAlignment="1">
      <alignment horizontal="center" vertical="center" wrapText="1"/>
    </xf>
    <xf numFmtId="0" fontId="13" fillId="6" borderId="18" xfId="0" applyFont="1" applyFill="1" applyBorder="1" applyAlignment="1">
      <alignment vertical="center" wrapText="1"/>
    </xf>
    <xf numFmtId="0" fontId="21" fillId="6" borderId="17" xfId="0" applyFont="1" applyFill="1" applyBorder="1" applyAlignment="1">
      <alignment vertical="center" wrapText="1"/>
    </xf>
    <xf numFmtId="0" fontId="21" fillId="6" borderId="12" xfId="0" applyFont="1" applyFill="1" applyBorder="1" applyAlignment="1">
      <alignment vertical="center" wrapText="1"/>
    </xf>
    <xf numFmtId="0" fontId="22" fillId="7" borderId="0" xfId="0" applyFont="1" applyFill="1" applyAlignment="1">
      <alignment horizontal="left" vertical="center" wrapText="1"/>
    </xf>
    <xf numFmtId="0" fontId="16" fillId="5" borderId="10"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3" fillId="5" borderId="10" xfId="0" applyFont="1" applyFill="1" applyBorder="1" applyAlignment="1">
      <alignment vertical="center" wrapText="1"/>
    </xf>
    <xf numFmtId="0" fontId="13" fillId="5" borderId="9" xfId="0" applyFont="1" applyFill="1" applyBorder="1" applyAlignment="1">
      <alignment vertical="center" wrapText="1"/>
    </xf>
    <xf numFmtId="0" fontId="16" fillId="6" borderId="13" xfId="0" applyFont="1" applyFill="1" applyBorder="1" applyAlignment="1">
      <alignment horizontal="center" vertical="center" wrapText="1"/>
    </xf>
    <xf numFmtId="0" fontId="16" fillId="6" borderId="10" xfId="0" applyFont="1" applyFill="1" applyBorder="1" applyAlignment="1">
      <alignment horizontal="center" vertical="center" wrapText="1"/>
    </xf>
    <xf numFmtId="0" fontId="16" fillId="6" borderId="9" xfId="0" applyFont="1" applyFill="1" applyBorder="1" applyAlignment="1">
      <alignment horizontal="center" vertical="center" wrapText="1"/>
    </xf>
    <xf numFmtId="0" fontId="13" fillId="6" borderId="13" xfId="0" applyFont="1" applyFill="1" applyBorder="1" applyAlignment="1">
      <alignment vertical="center" wrapText="1"/>
    </xf>
    <xf numFmtId="0" fontId="13" fillId="6" borderId="10" xfId="0" applyFont="1" applyFill="1" applyBorder="1" applyAlignment="1">
      <alignment vertical="center" wrapText="1"/>
    </xf>
    <xf numFmtId="0" fontId="13" fillId="6" borderId="9" xfId="0" applyFont="1" applyFill="1" applyBorder="1" applyAlignment="1">
      <alignment vertical="center" wrapText="1"/>
    </xf>
    <xf numFmtId="0" fontId="16" fillId="5" borderId="13" xfId="0" applyFont="1" applyFill="1" applyBorder="1" applyAlignment="1">
      <alignment horizontal="center" vertical="center" wrapText="1"/>
    </xf>
    <xf numFmtId="0" fontId="13" fillId="5" borderId="13" xfId="0" applyFont="1" applyFill="1" applyBorder="1" applyAlignment="1">
      <alignment vertical="center" wrapText="1"/>
    </xf>
  </cellXfs>
  <cellStyles count="2">
    <cellStyle name="Normal" xfId="0" builtinId="0"/>
    <cellStyle name="Percent" xfId="1" builtinId="5"/>
  </cellStyles>
  <dxfs count="48">
    <dxf>
      <fill>
        <patternFill>
          <bgColor theme="9" tint="0.79998168889431442"/>
        </patternFill>
      </fill>
    </dxf>
    <dxf>
      <font>
        <b/>
        <i val="0"/>
        <strike val="0"/>
        <condense val="0"/>
        <extend val="0"/>
        <outline val="0"/>
        <shadow val="0"/>
        <u val="none"/>
        <vertAlign val="baseline"/>
        <sz val="11"/>
        <color auto="1"/>
        <name val="Aptos Narrow"/>
        <family val="2"/>
        <scheme val="none"/>
      </font>
      <fill>
        <patternFill patternType="solid">
          <fgColor indexed="64"/>
          <bgColor theme="0"/>
        </patternFill>
      </fill>
      <alignment horizontal="left" vertical="center" textRotation="0" wrapText="1" indent="0" justifyLastLine="0" shrinkToFit="0" readingOrder="0"/>
      <border outline="0">
        <left/>
        <right style="thin">
          <color indexed="64"/>
        </right>
      </border>
    </dxf>
    <dxf>
      <font>
        <b/>
        <i val="0"/>
        <strike val="0"/>
        <condense val="0"/>
        <extend val="0"/>
        <outline val="0"/>
        <shadow val="0"/>
        <u val="none"/>
        <vertAlign val="baseline"/>
        <sz val="11"/>
        <color auto="1"/>
        <name val="Aptos Narrow"/>
        <family val="2"/>
        <scheme val="none"/>
      </font>
      <fill>
        <patternFill patternType="solid">
          <fgColor indexed="64"/>
          <bgColor theme="2"/>
        </patternFill>
      </fill>
      <alignment horizontal="left" vertical="center" textRotation="0" wrapText="1" indent="0" justifyLastLine="0" shrinkToFit="0" readingOrder="0"/>
      <border outline="0">
        <right style="thin">
          <color indexed="64"/>
        </right>
      </border>
    </dxf>
    <dxf>
      <border outline="0">
        <left style="medium">
          <color indexed="64"/>
        </left>
      </border>
    </dxf>
    <dxf>
      <font>
        <strike val="0"/>
        <outline val="0"/>
        <shadow val="0"/>
        <u val="none"/>
        <vertAlign val="baseline"/>
        <sz val="11"/>
        <name val="Aptos Narrow"/>
        <family val="2"/>
      </font>
      <fill>
        <patternFill patternType="solid">
          <fgColor indexed="64"/>
          <bgColor theme="5"/>
        </patternFill>
      </fill>
    </dxf>
    <dxf>
      <font>
        <strike val="0"/>
        <outline val="0"/>
        <shadow val="0"/>
        <u val="none"/>
        <vertAlign val="baseline"/>
        <sz val="11"/>
        <color theme="0"/>
      </font>
      <fill>
        <patternFill patternType="solid">
          <fgColor indexed="64"/>
          <bgColor theme="5"/>
        </patternFill>
      </fill>
    </dxf>
    <dxf>
      <fill>
        <patternFill patternType="solid">
          <fgColor indexed="64"/>
          <bgColor theme="0" tint="-0.14999847407452621"/>
        </patternFill>
      </fill>
      <alignment horizontal="center" vertical="center" textRotation="0" wrapText="1" indent="0" justifyLastLine="0" shrinkToFit="0" readingOrder="0"/>
      <border diagonalUp="0" diagonalDown="0" outline="0">
        <left/>
        <right/>
        <top style="thin">
          <color indexed="64"/>
        </top>
        <bottom style="double">
          <color indexed="64"/>
        </bottom>
      </border>
    </dxf>
    <dxf>
      <numFmt numFmtId="13" formatCode="0%"/>
      <fill>
        <patternFill>
          <fgColor indexed="64"/>
          <bgColor theme="0" tint="-0.14999847407452621"/>
        </patternFill>
      </fill>
      <alignment horizontal="center" vertical="center" textRotation="0" wrapText="1" indent="0" justifyLastLine="0" shrinkToFit="0" readingOrder="0"/>
      <protection locked="1" hidden="1"/>
    </dxf>
    <dxf>
      <fill>
        <patternFill patternType="solid">
          <fgColor indexed="64"/>
          <bgColor theme="0" tint="-0.14999847407452621"/>
        </patternFill>
      </fill>
      <alignment horizontal="general" vertical="top" textRotation="0" wrapText="1" indent="0" justifyLastLine="0" shrinkToFit="0" readingOrder="0"/>
      <border diagonalUp="0" diagonalDown="0" outline="0">
        <left/>
        <right/>
        <top style="thin">
          <color indexed="64"/>
        </top>
        <bottom style="double">
          <color indexed="64"/>
        </bottom>
      </border>
    </dxf>
    <dxf>
      <alignment horizontal="general" vertical="top" textRotation="0" wrapText="1" indent="0" justifyLastLine="0" shrinkToFit="0" readingOrder="0"/>
      <protection locked="0" hidden="0"/>
    </dxf>
    <dxf>
      <fill>
        <patternFill patternType="solid">
          <fgColor indexed="64"/>
          <bgColor theme="0" tint="-0.14999847407452621"/>
        </patternFill>
      </fill>
      <alignment horizontal="general" vertical="top" textRotation="0" wrapText="1" indent="0" justifyLastLine="0" shrinkToFit="0" readingOrder="0"/>
      <border diagonalUp="0" diagonalDown="0" outline="0">
        <left/>
        <right/>
        <top style="thin">
          <color indexed="64"/>
        </top>
        <bottom style="double">
          <color indexed="64"/>
        </bottom>
      </border>
    </dxf>
    <dxf>
      <alignment horizontal="general" vertical="top" textRotation="0" wrapText="1" indent="0" justifyLastLine="0" shrinkToFit="0" readingOrder="0"/>
      <protection locked="0" hidden="0"/>
    </dxf>
    <dxf>
      <fill>
        <patternFill patternType="solid">
          <fgColor indexed="64"/>
          <bgColor theme="0" tint="-0.14999847407452621"/>
        </patternFill>
      </fill>
      <alignment horizontal="general" vertical="top" textRotation="0" wrapText="1" indent="0" justifyLastLine="0" shrinkToFit="0" readingOrder="0"/>
      <border diagonalUp="0" diagonalDown="0" outline="0">
        <left/>
        <right/>
        <top style="thin">
          <color indexed="64"/>
        </top>
        <bottom style="double">
          <color indexed="64"/>
        </bottom>
      </border>
    </dxf>
    <dxf>
      <alignment horizontal="general" vertical="top" textRotation="0" wrapText="1" indent="0" justifyLastLine="0" shrinkToFit="0" readingOrder="0"/>
      <protection locked="0" hidden="0"/>
    </dxf>
    <dxf>
      <numFmt numFmtId="13" formatCode="0%"/>
      <fill>
        <patternFill patternType="solid">
          <fgColor indexed="64"/>
          <bgColor theme="0" tint="-0.14999847407452621"/>
        </patternFill>
      </fill>
      <alignment horizontal="general" vertical="top" textRotation="0" wrapText="1" indent="0" justifyLastLine="0" shrinkToFit="0" readingOrder="0"/>
      <border diagonalUp="0" diagonalDown="0" outline="0">
        <left/>
        <right/>
        <top style="thin">
          <color indexed="64"/>
        </top>
        <bottom style="double">
          <color indexed="64"/>
        </bottom>
      </border>
    </dxf>
    <dxf>
      <alignment horizontal="general" vertical="top" textRotation="0" wrapText="1" indent="0" justifyLastLine="0" shrinkToFit="0" readingOrder="0"/>
      <protection locked="0" hidden="0"/>
    </dxf>
    <dxf>
      <numFmt numFmtId="164" formatCode="_-[$$-C09]* #,##0.00_-;\-[$$-C09]* #,##0.00_-;_-[$$-C09]* &quot;-&quot;??_-;_-@_-"/>
      <fill>
        <patternFill patternType="solid">
          <fgColor indexed="64"/>
          <bgColor theme="0" tint="-0.14999847407452621"/>
        </patternFill>
      </fill>
      <alignment horizontal="general" vertical="top" textRotation="0" wrapText="1" indent="0" justifyLastLine="0" shrinkToFit="0" readingOrder="0"/>
      <border diagonalUp="0" diagonalDown="0" outline="0">
        <left/>
        <right/>
        <top style="thin">
          <color indexed="64"/>
        </top>
        <bottom style="double">
          <color indexed="64"/>
        </bottom>
      </border>
    </dxf>
    <dxf>
      <numFmt numFmtId="164" formatCode="_-[$$-C09]* #,##0.00_-;\-[$$-C09]* #,##0.00_-;_-[$$-C09]* &quot;-&quot;??_-;_-@_-"/>
      <fill>
        <patternFill>
          <fgColor indexed="64"/>
          <bgColor theme="0" tint="-0.14999847407452621"/>
        </patternFill>
      </fill>
      <alignment horizontal="general" vertical="top" textRotation="0" wrapText="1" indent="0" justifyLastLine="0" shrinkToFit="0" readingOrder="0"/>
      <protection locked="1" hidden="1"/>
    </dxf>
    <dxf>
      <numFmt numFmtId="164" formatCode="_-[$$-C09]* #,##0.00_-;\-[$$-C09]* #,##0.00_-;_-[$$-C09]* &quot;-&quot;??_-;_-@_-"/>
      <fill>
        <patternFill patternType="solid">
          <fgColor indexed="64"/>
          <bgColor theme="0" tint="-0.14999847407452621"/>
        </patternFill>
      </fill>
      <alignment horizontal="general" vertical="top" textRotation="0" wrapText="1" indent="0" justifyLastLine="0" shrinkToFit="0" readingOrder="0"/>
      <border diagonalUp="0" diagonalDown="0" outline="0">
        <left/>
        <right/>
        <top style="thin">
          <color indexed="64"/>
        </top>
        <bottom style="double">
          <color indexed="64"/>
        </bottom>
      </border>
    </dxf>
    <dxf>
      <numFmt numFmtId="164" formatCode="_-[$$-C09]* #,##0.00_-;\-[$$-C09]* #,##0.00_-;_-[$$-C09]* &quot;-&quot;??_-;_-@_-"/>
      <alignment horizontal="general" vertical="top" textRotation="0" wrapText="1" indent="0" justifyLastLine="0" shrinkToFit="0" readingOrder="0"/>
      <protection locked="0" hidden="0"/>
    </dxf>
    <dxf>
      <numFmt numFmtId="164" formatCode="_-[$$-C09]* #,##0.00_-;\-[$$-C09]* #,##0.00_-;_-[$$-C09]* &quot;-&quot;??_-;_-@_-"/>
      <fill>
        <patternFill patternType="solid">
          <fgColor indexed="64"/>
          <bgColor theme="0" tint="-0.14999847407452621"/>
        </patternFill>
      </fill>
      <alignment horizontal="general" vertical="top" textRotation="0" wrapText="1" indent="0" justifyLastLine="0" shrinkToFit="0" readingOrder="0"/>
      <border diagonalUp="0" diagonalDown="0" outline="0">
        <left/>
        <right/>
        <top style="thin">
          <color indexed="64"/>
        </top>
        <bottom style="double">
          <color indexed="64"/>
        </bottom>
      </border>
    </dxf>
    <dxf>
      <numFmt numFmtId="164" formatCode="_-[$$-C09]* #,##0.00_-;\-[$$-C09]* #,##0.00_-;_-[$$-C09]* &quot;-&quot;??_-;_-@_-"/>
      <alignment horizontal="general" vertical="top" textRotation="0" wrapText="1" indent="0" justifyLastLine="0" shrinkToFit="0" readingOrder="0"/>
      <protection locked="0" hidden="0"/>
    </dxf>
    <dxf>
      <fill>
        <patternFill patternType="solid">
          <fgColor indexed="64"/>
          <bgColor theme="0" tint="-0.14999847407452621"/>
        </patternFill>
      </fill>
      <alignment horizontal="general" vertical="top" textRotation="0" wrapText="1" indent="0" justifyLastLine="0" shrinkToFit="0" readingOrder="0"/>
      <border diagonalUp="0" diagonalDown="0" outline="0">
        <left/>
        <right/>
        <top style="thin">
          <color indexed="64"/>
        </top>
        <bottom style="double">
          <color indexed="64"/>
        </bottom>
      </border>
    </dxf>
    <dxf>
      <alignment horizontal="general" vertical="top" textRotation="0" wrapText="1" indent="0" justifyLastLine="0" shrinkToFit="0" readingOrder="0"/>
      <protection locked="0" hidden="0"/>
    </dxf>
    <dxf>
      <fill>
        <patternFill patternType="solid">
          <fgColor indexed="64"/>
          <bgColor theme="0" tint="-0.14999847407452621"/>
        </patternFill>
      </fill>
      <alignment horizontal="general" vertical="top" textRotation="0" wrapText="1" indent="0" justifyLastLine="0" shrinkToFit="0" readingOrder="0"/>
      <border diagonalUp="0" diagonalDown="0" outline="0">
        <left/>
        <right/>
        <top style="thin">
          <color indexed="64"/>
        </top>
        <bottom style="double">
          <color indexed="64"/>
        </bottom>
      </border>
    </dxf>
    <dxf>
      <alignment horizontal="general" vertical="top" textRotation="0" wrapText="1" indent="0" justifyLastLine="0" shrinkToFit="0" readingOrder="0"/>
      <protection locked="0" hidden="0"/>
    </dxf>
    <dxf>
      <fill>
        <patternFill patternType="solid">
          <fgColor indexed="64"/>
          <bgColor theme="0" tint="-0.14999847407452621"/>
        </patternFill>
      </fill>
      <alignment horizontal="general" vertical="top" textRotation="0" wrapText="1" indent="0" justifyLastLine="0" shrinkToFit="0" readingOrder="0"/>
      <border diagonalUp="0" diagonalDown="0" outline="0">
        <left/>
        <right/>
        <top style="thin">
          <color indexed="64"/>
        </top>
        <bottom style="double">
          <color indexed="64"/>
        </bottom>
      </border>
    </dxf>
    <dxf>
      <alignment horizontal="general" vertical="top" textRotation="0" wrapText="1" indent="0" justifyLastLine="0" shrinkToFit="0" readingOrder="0"/>
      <protection locked="0" hidden="0"/>
    </dxf>
    <dxf>
      <fill>
        <patternFill patternType="solid">
          <fgColor indexed="64"/>
          <bgColor theme="0" tint="-0.14999847407452621"/>
        </patternFill>
      </fill>
      <alignment horizontal="general" vertical="top" textRotation="0" wrapText="1" indent="0" justifyLastLine="0" shrinkToFit="0" readingOrder="0"/>
      <border diagonalUp="0" diagonalDown="0" outline="0">
        <left/>
        <right/>
        <top style="thin">
          <color indexed="64"/>
        </top>
        <bottom style="double">
          <color indexed="64"/>
        </bottom>
      </border>
    </dxf>
    <dxf>
      <alignment horizontal="general" vertical="top" textRotation="0" wrapText="1" indent="0" justifyLastLine="0" shrinkToFit="0" readingOrder="0"/>
      <protection locked="0" hidden="0"/>
    </dxf>
    <dxf>
      <fill>
        <patternFill patternType="solid">
          <fgColor indexed="64"/>
          <bgColor theme="0" tint="-0.14999847407452621"/>
        </patternFill>
      </fill>
      <alignment horizontal="general" vertical="top" textRotation="0" wrapText="1" indent="0" justifyLastLine="0" shrinkToFit="0" readingOrder="0"/>
      <border diagonalUp="0" diagonalDown="0" outline="0">
        <left/>
        <right/>
        <top style="thin">
          <color indexed="64"/>
        </top>
        <bottom style="double">
          <color indexed="64"/>
        </bottom>
      </border>
    </dxf>
    <dxf>
      <alignment horizontal="general" vertical="top" textRotation="0" wrapText="1" indent="0" justifyLastLine="0" shrinkToFit="0" readingOrder="0"/>
      <protection locked="0" hidden="0"/>
    </dxf>
    <dxf>
      <fill>
        <patternFill patternType="solid">
          <fgColor indexed="64"/>
          <bgColor theme="0" tint="-0.14999847407452621"/>
        </patternFill>
      </fill>
      <alignment horizontal="general" vertical="top" textRotation="0" wrapText="1" indent="0" justifyLastLine="0" shrinkToFit="0" readingOrder="0"/>
      <border diagonalUp="0" diagonalDown="0" outline="0">
        <left/>
        <right/>
        <top style="thin">
          <color indexed="64"/>
        </top>
        <bottom style="double">
          <color indexed="64"/>
        </bottom>
      </border>
    </dxf>
    <dxf>
      <alignment horizontal="general" vertical="top" textRotation="0" wrapText="1" indent="0" justifyLastLine="0" shrinkToFit="0" readingOrder="0"/>
      <protection locked="0" hidden="0"/>
    </dxf>
    <dxf>
      <fill>
        <patternFill patternType="solid">
          <fgColor indexed="64"/>
          <bgColor theme="0" tint="-0.14999847407452621"/>
        </patternFill>
      </fill>
      <alignment horizontal="general" vertical="top" textRotation="0" wrapText="1" indent="0" justifyLastLine="0" shrinkToFit="0" readingOrder="0"/>
      <border diagonalUp="0" diagonalDown="0" outline="0">
        <left/>
        <right/>
        <top style="thin">
          <color indexed="64"/>
        </top>
        <bottom style="double">
          <color indexed="64"/>
        </bottom>
      </border>
    </dxf>
    <dxf>
      <alignment horizontal="general" vertical="top" textRotation="0" wrapText="1" indent="0" justifyLastLine="0" shrinkToFit="0" readingOrder="0"/>
      <protection locked="0" hidden="0"/>
    </dxf>
    <dxf>
      <fill>
        <patternFill patternType="solid">
          <fgColor indexed="64"/>
          <bgColor theme="0" tint="-0.14999847407452621"/>
        </patternFill>
      </fill>
      <alignment horizontal="general" vertical="top" textRotation="0" wrapText="1" indent="0" justifyLastLine="0" shrinkToFit="0" readingOrder="0"/>
      <border diagonalUp="0" diagonalDown="0" outline="0">
        <left/>
        <right/>
        <top style="thin">
          <color indexed="64"/>
        </top>
        <bottom style="double">
          <color indexed="64"/>
        </bottom>
      </border>
    </dxf>
    <dxf>
      <alignment horizontal="general" vertical="top" textRotation="0" wrapText="1" indent="0" justifyLastLine="0" shrinkToFit="0" readingOrder="0"/>
      <protection locked="0" hidden="0"/>
    </dxf>
    <dxf>
      <fill>
        <patternFill patternType="solid">
          <fgColor indexed="64"/>
          <bgColor theme="0" tint="-0.14999847407452621"/>
        </patternFill>
      </fill>
      <alignment horizontal="general" vertical="top" textRotation="0" wrapText="1" indent="0" justifyLastLine="0" shrinkToFit="0" readingOrder="0"/>
      <border diagonalUp="0" diagonalDown="0" outline="0">
        <left/>
        <right/>
        <top style="thin">
          <color indexed="64"/>
        </top>
        <bottom style="double">
          <color indexed="64"/>
        </bottom>
      </border>
    </dxf>
    <dxf>
      <alignment horizontal="general" vertical="top" textRotation="0" wrapText="1" indent="0" justifyLastLine="0" shrinkToFit="0" readingOrder="0"/>
      <protection locked="0" hidden="0"/>
    </dxf>
    <dxf>
      <fill>
        <patternFill patternType="solid">
          <fgColor indexed="64"/>
          <bgColor theme="0" tint="-0.14999847407452621"/>
        </patternFill>
      </fill>
      <alignment horizontal="general" vertical="top" textRotation="0" wrapText="1" indent="0" justifyLastLine="0" shrinkToFit="0" readingOrder="0"/>
      <border diagonalUp="0" diagonalDown="0" outline="0">
        <left/>
        <right/>
        <top style="thin">
          <color indexed="64"/>
        </top>
        <bottom style="double">
          <color indexed="64"/>
        </bottom>
      </border>
    </dxf>
    <dxf>
      <alignment horizontal="general" vertical="top" textRotation="0" wrapText="1" indent="0" justifyLastLine="0" shrinkToFit="0" readingOrder="0"/>
      <protection locked="0" hidden="0"/>
    </dxf>
    <dxf>
      <alignment horizontal="general" vertical="top" textRotation="0" wrapText="1" indent="0" justifyLastLine="0" shrinkToFit="0" readingOrder="0"/>
    </dxf>
    <dxf>
      <numFmt numFmtId="13" formatCode="0%"/>
      <alignment horizontal="general" vertical="top" textRotation="0" wrapText="1" indent="0" justifyLastLine="0" shrinkToFit="0" readingOrder="0"/>
      <protection locked="1" hidden="0"/>
    </dxf>
    <dxf>
      <border outline="0">
        <top style="thin">
          <color indexed="64"/>
        </top>
      </border>
    </dxf>
    <dxf>
      <alignment horizontal="general" vertical="top" textRotation="0" wrapText="1" indent="0" justifyLastLine="0" shrinkToFit="0" readingOrder="0"/>
    </dxf>
    <dxf>
      <border outline="0">
        <bottom style="thin">
          <color indexed="64"/>
        </bottom>
      </border>
    </dxf>
    <dxf>
      <fill>
        <patternFill>
          <fgColor indexed="64"/>
          <bgColor rgb="FF4D4E4F"/>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5EB8"/>
      <color rgb="FF4D4E4F"/>
      <color rgb="FF00B7B7"/>
      <color rgb="FF263746"/>
      <color rgb="FFD7DF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15875</xdr:colOff>
      <xdr:row>1</xdr:row>
      <xdr:rowOff>20109</xdr:rowOff>
    </xdr:from>
    <xdr:to>
      <xdr:col>20</xdr:col>
      <xdr:colOff>2248958</xdr:colOff>
      <xdr:row>11</xdr:row>
      <xdr:rowOff>340783</xdr:rowOff>
    </xdr:to>
    <xdr:sp macro="" textlink="">
      <xdr:nvSpPr>
        <xdr:cNvPr id="5" name="TextBox 4">
          <a:extLst>
            <a:ext uri="{FF2B5EF4-FFF2-40B4-BE49-F238E27FC236}">
              <a16:creationId xmlns:a16="http://schemas.microsoft.com/office/drawing/2014/main" id="{0BD0CCDC-EACC-561B-1B05-FE641D37F255}"/>
            </a:ext>
          </a:extLst>
        </xdr:cNvPr>
        <xdr:cNvSpPr txBox="1"/>
      </xdr:nvSpPr>
      <xdr:spPr>
        <a:xfrm>
          <a:off x="5997575" y="20109"/>
          <a:ext cx="21454533" cy="30638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AU" sz="1200" b="1">
              <a:solidFill>
                <a:schemeClr val="accent1"/>
              </a:solidFill>
            </a:rPr>
            <a:t>		Department of State Development, Infrastructure</a:t>
          </a:r>
          <a:r>
            <a:rPr lang="en-AU" sz="1200" b="1" baseline="0">
              <a:solidFill>
                <a:schemeClr val="accent1"/>
              </a:solidFill>
            </a:rPr>
            <a:t> and Planning	</a:t>
          </a:r>
        </a:p>
        <a:p>
          <a:pPr algn="l"/>
          <a:r>
            <a:rPr lang="en-AU" sz="1200" b="1" baseline="0">
              <a:solidFill>
                <a:schemeClr val="accent1"/>
              </a:solidFill>
            </a:rPr>
            <a:t>		</a:t>
          </a:r>
          <a:r>
            <a:rPr lang="en-AU" sz="1200">
              <a:solidFill>
                <a:schemeClr val="accent1"/>
              </a:solidFill>
            </a:rPr>
            <a:t>Queensland Charter for Local Content</a:t>
          </a:r>
        </a:p>
        <a:p>
          <a:pPr algn="l"/>
          <a:endParaRPr lang="en-AU" sz="800" b="1">
            <a:solidFill>
              <a:schemeClr val="tx1"/>
            </a:solidFill>
          </a:endParaRPr>
        </a:p>
        <a:p>
          <a:pPr algn="l"/>
          <a:r>
            <a:rPr lang="en-AU" sz="1400" b="1">
              <a:solidFill>
                <a:schemeClr val="tx1"/>
              </a:solidFill>
            </a:rPr>
            <a:t>Project Outcome Report (POR)</a:t>
          </a:r>
          <a:br>
            <a:rPr lang="en-AU" sz="1400"/>
          </a:br>
          <a:endParaRPr lang="en-AU" sz="800"/>
        </a:p>
        <a:p>
          <a:pPr marL="0" marR="0" lvl="0" indent="0" defTabSz="914400" eaLnBrk="1" fontAlgn="auto" latinLnBrk="0" hangingPunct="1">
            <a:lnSpc>
              <a:spcPct val="100000"/>
            </a:lnSpc>
            <a:spcBef>
              <a:spcPts val="0"/>
            </a:spcBef>
            <a:spcAft>
              <a:spcPts val="0"/>
            </a:spcAft>
            <a:buClrTx/>
            <a:buSzTx/>
            <a:buFontTx/>
            <a:buNone/>
            <a:tabLst/>
            <a:defRPr/>
          </a:pPr>
          <a:r>
            <a:rPr lang="en-AU" sz="1000">
              <a:solidFill>
                <a:schemeClr val="dk1"/>
              </a:solidFill>
              <a:effectLst/>
              <a:latin typeface="+mn-lt"/>
              <a:ea typeface="+mn-ea"/>
              <a:cs typeface="+mn-cs"/>
            </a:rPr>
            <a:t>By completing this report, you acknowledge that this project is subject to the </a:t>
          </a:r>
          <a:r>
            <a:rPr lang="en-AU" sz="1000" b="1">
              <a:solidFill>
                <a:schemeClr val="dk1"/>
              </a:solidFill>
              <a:effectLst/>
              <a:latin typeface="+mn-lt"/>
              <a:ea typeface="+mn-ea"/>
              <a:cs typeface="+mn-cs"/>
            </a:rPr>
            <a:t>Queensland Charter for Local Content</a:t>
          </a:r>
          <a:r>
            <a:rPr lang="en-AU" sz="1000">
              <a:solidFill>
                <a:schemeClr val="dk1"/>
              </a:solidFill>
              <a:effectLst/>
              <a:latin typeface="+mn-lt"/>
              <a:ea typeface="+mn-ea"/>
              <a:cs typeface="+mn-cs"/>
            </a:rPr>
            <a:t> and that you have read and understood the principles and mandatory reporting </a:t>
          </a:r>
          <a:r>
            <a:rPr lang="en-AU" sz="1000" u="none">
              <a:solidFill>
                <a:schemeClr val="dk1"/>
              </a:solidFill>
              <a:effectLst/>
              <a:latin typeface="+mn-lt"/>
              <a:ea typeface="+mn-ea"/>
              <a:cs typeface="+mn-cs"/>
            </a:rPr>
            <a:t>requirements.</a:t>
          </a:r>
          <a:r>
            <a:rPr lang="en-AU" sz="1000" u="none" baseline="0">
              <a:solidFill>
                <a:schemeClr val="dk1"/>
              </a:solidFill>
              <a:effectLst/>
              <a:latin typeface="+mn-lt"/>
              <a:ea typeface="+mn-ea"/>
              <a:cs typeface="+mn-cs"/>
            </a:rPr>
            <a:t> </a:t>
          </a:r>
          <a:r>
            <a:rPr lang="en-AU" sz="1000" b="1" u="none">
              <a:solidFill>
                <a:schemeClr val="dk1"/>
              </a:solidFill>
              <a:effectLst/>
              <a:latin typeface="+mn-lt"/>
              <a:ea typeface="+mn-ea"/>
              <a:cs typeface="+mn-cs"/>
            </a:rPr>
            <a:t>This report should be completed in conjunction with the Queensland Charter for Local Content Guidelines and</a:t>
          </a:r>
          <a:r>
            <a:rPr lang="en-AU" sz="1000" b="1" u="none" baseline="0">
              <a:solidFill>
                <a:schemeClr val="dk1"/>
              </a:solidFill>
              <a:effectLst/>
              <a:latin typeface="+mn-lt"/>
              <a:ea typeface="+mn-ea"/>
              <a:cs typeface="+mn-cs"/>
            </a:rPr>
            <a:t> Project Outcome Report Toolkit</a:t>
          </a:r>
          <a:r>
            <a:rPr lang="en-AU" sz="1000" b="1" u="none">
              <a:solidFill>
                <a:schemeClr val="dk1"/>
              </a:solidFill>
              <a:effectLst/>
              <a:latin typeface="+mn-lt"/>
              <a:ea typeface="+mn-ea"/>
              <a:cs typeface="+mn-cs"/>
            </a:rPr>
            <a:t> that are available at www.statedevelopment.qld.gov.au/charter.</a:t>
          </a:r>
          <a:r>
            <a:rPr lang="en-AU" sz="1000" b="0" u="none" baseline="0">
              <a:solidFill>
                <a:schemeClr val="dk1"/>
              </a:solidFill>
              <a:effectLst/>
              <a:latin typeface="+mn-lt"/>
              <a:ea typeface="+mn-ea"/>
              <a:cs typeface="+mn-cs"/>
            </a:rPr>
            <a:t> </a:t>
          </a:r>
          <a:r>
            <a:rPr lang="en-AU" sz="1000" b="0" u="none">
              <a:solidFill>
                <a:schemeClr val="dk1"/>
              </a:solidFill>
              <a:effectLst/>
              <a:latin typeface="+mn-lt"/>
              <a:ea typeface="+mn-ea"/>
              <a:cs typeface="+mn-cs"/>
            </a:rPr>
            <a:t>As </a:t>
          </a:r>
          <a:r>
            <a:rPr lang="en-AU" sz="1000">
              <a:solidFill>
                <a:schemeClr val="dk1"/>
              </a:solidFill>
              <a:effectLst/>
              <a:latin typeface="+mn-lt"/>
              <a:ea typeface="+mn-ea"/>
              <a:cs typeface="+mn-cs"/>
            </a:rPr>
            <a:t>the managing contractor, you will ensure that all subcontractors and their supply chain are aware that this project is subject to the Queensland Charter for Local Content and understand their mandatory reporting requirements. </a:t>
          </a:r>
          <a:endParaRPr lang="en-AU" sz="1000" b="1" u="sng">
            <a:solidFill>
              <a:schemeClr val="dk1"/>
            </a:solidFill>
            <a:effectLst/>
            <a:latin typeface="+mn-lt"/>
            <a:ea typeface="+mn-ea"/>
            <a:cs typeface="+mn-cs"/>
          </a:endParaRPr>
        </a:p>
        <a:p>
          <a:endParaRPr lang="en-AU" sz="1000">
            <a:solidFill>
              <a:schemeClr val="dk1"/>
            </a:solidFill>
            <a:effectLst/>
            <a:latin typeface="+mn-lt"/>
            <a:ea typeface="+mn-ea"/>
            <a:cs typeface="+mn-cs"/>
          </a:endParaRPr>
        </a:p>
        <a:p>
          <a:pPr eaLnBrk="1" fontAlgn="auto" latinLnBrk="0" hangingPunct="1"/>
          <a:r>
            <a:rPr lang="en-AU" sz="1000" b="1">
              <a:solidFill>
                <a:schemeClr val="accent1"/>
              </a:solidFill>
              <a:effectLst/>
              <a:latin typeface="+mn-lt"/>
              <a:ea typeface="+mn-ea"/>
              <a:cs typeface="+mn-cs"/>
            </a:rPr>
            <a:t>&gt;&gt;</a:t>
          </a:r>
          <a:r>
            <a:rPr lang="en-AU" sz="1000" b="1">
              <a:solidFill>
                <a:sysClr val="windowText" lastClr="000000"/>
              </a:solidFill>
              <a:effectLst/>
              <a:latin typeface="+mn-lt"/>
              <a:ea typeface="+mn-ea"/>
              <a:cs typeface="+mn-cs"/>
            </a:rPr>
            <a:t> </a:t>
          </a:r>
          <a:r>
            <a:rPr lang="en-AU" sz="1000" b="0">
              <a:solidFill>
                <a:sysClr val="windowText" lastClr="000000"/>
              </a:solidFill>
              <a:effectLst/>
              <a:latin typeface="+mn-lt"/>
              <a:ea typeface="+mn-ea"/>
              <a:cs typeface="+mn-cs"/>
            </a:rPr>
            <a:t>A single progressive report must be submitted quarterly, detailing the full project supply chain used from the commencement of the project through to practical</a:t>
          </a:r>
          <a:r>
            <a:rPr lang="en-AU" sz="1000" b="0" baseline="0">
              <a:solidFill>
                <a:sysClr val="windowText" lastClr="000000"/>
              </a:solidFill>
              <a:effectLst/>
              <a:latin typeface="+mn-lt"/>
              <a:ea typeface="+mn-ea"/>
              <a:cs typeface="+mn-cs"/>
            </a:rPr>
            <a:t> completion, unless specified otherwise.</a:t>
          </a:r>
          <a:r>
            <a:rPr lang="en-AU" sz="1000" strike="sngStrike">
              <a:solidFill>
                <a:schemeClr val="dk1"/>
              </a:solidFill>
              <a:effectLst/>
              <a:latin typeface="+mn-lt"/>
              <a:ea typeface="+mn-ea"/>
              <a:cs typeface="+mn-cs"/>
            </a:rPr>
            <a:t> </a:t>
          </a:r>
          <a:endParaRPr lang="en-AU" sz="10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AU" sz="1000" b="1">
              <a:solidFill>
                <a:schemeClr val="accent1"/>
              </a:solidFill>
              <a:effectLst/>
              <a:latin typeface="+mn-lt"/>
              <a:ea typeface="+mn-ea"/>
              <a:cs typeface="+mn-cs"/>
            </a:rPr>
            <a:t>&gt;&gt;</a:t>
          </a:r>
          <a:r>
            <a:rPr lang="en-AU" sz="1000" b="1">
              <a:solidFill>
                <a:srgbClr val="00B7B7"/>
              </a:solidFill>
              <a:effectLst/>
              <a:latin typeface="+mn-lt"/>
              <a:ea typeface="+mn-ea"/>
              <a:cs typeface="+mn-cs"/>
            </a:rPr>
            <a:t> </a:t>
          </a:r>
          <a:r>
            <a:rPr lang="en-AU" sz="1000" b="1">
              <a:solidFill>
                <a:schemeClr val="dk1"/>
              </a:solidFill>
              <a:effectLst/>
              <a:latin typeface="+mn-lt"/>
              <a:ea typeface="+mn-ea"/>
              <a:cs typeface="+mn-cs"/>
            </a:rPr>
            <a:t>Completed PORs must be emailed</a:t>
          </a:r>
          <a:r>
            <a:rPr lang="en-AU" sz="1000">
              <a:solidFill>
                <a:schemeClr val="dk1"/>
              </a:solidFill>
              <a:effectLst/>
              <a:latin typeface="+mn-lt"/>
              <a:ea typeface="+mn-ea"/>
              <a:cs typeface="+mn-cs"/>
            </a:rPr>
            <a:t> to the relevant Government</a:t>
          </a:r>
          <a:r>
            <a:rPr lang="en-AU" sz="1000" baseline="0">
              <a:solidFill>
                <a:schemeClr val="dk1"/>
              </a:solidFill>
              <a:effectLst/>
              <a:latin typeface="+mn-lt"/>
              <a:ea typeface="+mn-ea"/>
              <a:cs typeface="+mn-cs"/>
            </a:rPr>
            <a:t> Agency, </a:t>
          </a:r>
          <a:r>
            <a:rPr lang="en-AU" sz="1000">
              <a:solidFill>
                <a:schemeClr val="dk1"/>
              </a:solidFill>
              <a:effectLst/>
              <a:latin typeface="+mn-lt"/>
              <a:ea typeface="+mn-ea"/>
              <a:cs typeface="+mn-cs"/>
            </a:rPr>
            <a:t>GOC or Rail Government Entity and the Queensland Charter for Local Content team of the Department of State Development, Infrastructure and Planning at </a:t>
          </a:r>
          <a:r>
            <a:rPr lang="en-AU" sz="1000" b="1">
              <a:solidFill>
                <a:schemeClr val="dk1"/>
              </a:solidFill>
              <a:effectLst/>
              <a:latin typeface="+mn-lt"/>
              <a:ea typeface="+mn-ea"/>
              <a:cs typeface="+mn-cs"/>
              <a:hlinkClick xmlns:r="http://schemas.openxmlformats.org/officeDocument/2006/relationships" r:id=""/>
            </a:rPr>
            <a:t>qclc@qld.gov.au</a:t>
          </a:r>
          <a:r>
            <a:rPr lang="en-AU" sz="1000">
              <a:solidFill>
                <a:schemeClr val="dk1"/>
              </a:solidFill>
              <a:effectLst/>
              <a:latin typeface="+mn-lt"/>
              <a:ea typeface="+mn-ea"/>
              <a:cs typeface="+mn-cs"/>
            </a:rPr>
            <a:t> each time they are completed.</a:t>
          </a:r>
          <a:r>
            <a:rPr lang="en-AU" sz="1000" b="1">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AU" sz="1000" b="1">
              <a:solidFill>
                <a:schemeClr val="accent1"/>
              </a:solidFill>
              <a:effectLst/>
              <a:latin typeface="+mn-lt"/>
              <a:ea typeface="+mn-ea"/>
              <a:cs typeface="+mn-cs"/>
            </a:rPr>
            <a:t>&gt;&gt;</a:t>
          </a:r>
          <a:r>
            <a:rPr lang="en-AU" sz="1000" b="1">
              <a:solidFill>
                <a:schemeClr val="dk1"/>
              </a:solidFill>
              <a:effectLst/>
              <a:latin typeface="+mn-lt"/>
              <a:ea typeface="+mn-ea"/>
              <a:cs typeface="+mn-cs"/>
            </a:rPr>
            <a:t> </a:t>
          </a:r>
          <a:r>
            <a:rPr lang="en-AU" sz="1000">
              <a:solidFill>
                <a:schemeClr val="dk1"/>
              </a:solidFill>
              <a:effectLst/>
              <a:latin typeface="+mn-lt"/>
              <a:ea typeface="+mn-ea"/>
              <a:cs typeface="+mn-cs"/>
            </a:rPr>
            <a:t>For each </a:t>
          </a:r>
          <a:r>
            <a:rPr lang="en-AU" sz="1000" b="1">
              <a:solidFill>
                <a:schemeClr val="dk1"/>
              </a:solidFill>
              <a:effectLst/>
              <a:latin typeface="+mn-lt"/>
              <a:ea typeface="+mn-ea"/>
              <a:cs typeface="+mn-cs"/>
            </a:rPr>
            <a:t>POR</a:t>
          </a:r>
          <a:r>
            <a:rPr lang="en-AU" sz="1000">
              <a:solidFill>
                <a:schemeClr val="dk1"/>
              </a:solidFill>
              <a:effectLst/>
              <a:latin typeface="+mn-lt"/>
              <a:ea typeface="+mn-ea"/>
              <a:cs typeface="+mn-cs"/>
            </a:rPr>
            <a:t> submitted, the Department will use information collected during a project and its procurement to produce a local content outcome report for relevant procuring Government Agencies, GOCs or Rail Government Entities and relevant Managing Contractors. </a:t>
          </a:r>
        </a:p>
        <a:p>
          <a:pPr marL="0" marR="0" lvl="0" indent="0" defTabSz="914400" eaLnBrk="1" fontAlgn="auto" latinLnBrk="0" hangingPunct="1">
            <a:lnSpc>
              <a:spcPct val="100000"/>
            </a:lnSpc>
            <a:spcBef>
              <a:spcPts val="0"/>
            </a:spcBef>
            <a:spcAft>
              <a:spcPts val="0"/>
            </a:spcAft>
            <a:buClrTx/>
            <a:buSzTx/>
            <a:buFontTx/>
            <a:buNone/>
            <a:tabLst/>
            <a:defRPr/>
          </a:pPr>
          <a:endParaRPr lang="en-AU" sz="10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000" b="0">
              <a:solidFill>
                <a:schemeClr val="dk1"/>
              </a:solidFill>
              <a:effectLst/>
              <a:latin typeface="+mn-lt"/>
              <a:ea typeface="+mn-ea"/>
              <a:cs typeface="+mn-cs"/>
            </a:rPr>
            <a:t>ALL CELLS </a:t>
          </a:r>
          <a:r>
            <a:rPr lang="en-AU" sz="1000" b="1" u="sng" baseline="0">
              <a:solidFill>
                <a:schemeClr val="dk1"/>
              </a:solidFill>
              <a:effectLst/>
              <a:latin typeface="+mn-lt"/>
              <a:ea typeface="+mn-ea"/>
              <a:cs typeface="+mn-cs"/>
            </a:rPr>
            <a:t>except columns N &amp; S</a:t>
          </a:r>
          <a:r>
            <a:rPr lang="en-AU" sz="1000" b="1">
              <a:solidFill>
                <a:schemeClr val="dk1"/>
              </a:solidFill>
              <a:effectLst/>
              <a:latin typeface="+mn-lt"/>
              <a:ea typeface="+mn-ea"/>
              <a:cs typeface="+mn-cs"/>
            </a:rPr>
            <a:t> </a:t>
          </a:r>
          <a:r>
            <a:rPr lang="en-AU" sz="1000" b="0" baseline="0">
              <a:solidFill>
                <a:schemeClr val="dk1"/>
              </a:solidFill>
              <a:effectLst/>
              <a:latin typeface="+mn-lt"/>
              <a:ea typeface="+mn-ea"/>
              <a:cs typeface="+mn-cs"/>
            </a:rPr>
            <a:t>MUST be completed using free text or drop down menu</a:t>
          </a:r>
          <a:r>
            <a:rPr lang="en-AU" sz="1000" b="1" baseline="0">
              <a:solidFill>
                <a:schemeClr val="dk1"/>
              </a:solidFill>
              <a:effectLst/>
              <a:latin typeface="+mn-lt"/>
              <a:ea typeface="+mn-ea"/>
              <a:cs typeface="+mn-cs"/>
            </a:rPr>
            <a:t>. </a:t>
          </a:r>
          <a:r>
            <a:rPr lang="en-AU" sz="1000" b="0"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AU" sz="1000" b="0" baseline="0">
              <a:solidFill>
                <a:schemeClr val="dk1"/>
              </a:solidFill>
              <a:effectLst/>
              <a:latin typeface="+mn-lt"/>
              <a:ea typeface="+mn-ea"/>
              <a:cs typeface="+mn-cs"/>
            </a:rPr>
            <a:t>Please </a:t>
          </a:r>
          <a:r>
            <a:rPr lang="en-AU" sz="1000" b="1" baseline="0">
              <a:solidFill>
                <a:schemeClr val="dk1"/>
              </a:solidFill>
              <a:effectLst/>
              <a:latin typeface="+mn-lt"/>
              <a:ea typeface="+mn-ea"/>
              <a:cs typeface="+mn-cs"/>
            </a:rPr>
            <a:t>DO NOT MODIFY THIS TEMPLATE</a:t>
          </a:r>
          <a:r>
            <a:rPr lang="en-AU" sz="1000" b="0" baseline="0">
              <a:solidFill>
                <a:schemeClr val="dk1"/>
              </a:solidFill>
              <a:effectLst/>
              <a:latin typeface="+mn-lt"/>
              <a:ea typeface="+mn-ea"/>
              <a:cs typeface="+mn-cs"/>
            </a:rPr>
            <a:t>. Any modification to this template will result in the report not being processed and will be returned for correction and re-submission. </a:t>
          </a:r>
          <a:r>
            <a:rPr lang="en-AU" sz="1000" b="1">
              <a:solidFill>
                <a:schemeClr val="dk1"/>
              </a:solidFill>
              <a:effectLst/>
              <a:latin typeface="+mn-lt"/>
              <a:ea typeface="+mn-ea"/>
              <a:cs typeface="+mn-cs"/>
            </a:rPr>
            <a:t>If there are any questions regarding this report, please contact the </a:t>
          </a:r>
          <a:r>
            <a:rPr lang="en-AU" sz="1000">
              <a:solidFill>
                <a:schemeClr val="dk1"/>
              </a:solidFill>
              <a:effectLst/>
              <a:latin typeface="+mn-lt"/>
              <a:ea typeface="+mn-ea"/>
              <a:cs typeface="+mn-cs"/>
            </a:rPr>
            <a:t>Department </a:t>
          </a:r>
          <a:r>
            <a:rPr lang="en-AU" sz="1000" u="none">
              <a:solidFill>
                <a:schemeClr val="dk1"/>
              </a:solidFill>
              <a:effectLst/>
              <a:latin typeface="+mn-lt"/>
              <a:ea typeface="+mn-ea"/>
              <a:cs typeface="+mn-cs"/>
            </a:rPr>
            <a:t>at </a:t>
          </a:r>
          <a:r>
            <a:rPr lang="en-AU" sz="1000" b="1" u="sng">
              <a:solidFill>
                <a:schemeClr val="dk1"/>
              </a:solidFill>
              <a:effectLst/>
              <a:latin typeface="+mn-lt"/>
              <a:ea typeface="+mn-ea"/>
              <a:cs typeface="+mn-cs"/>
            </a:rPr>
            <a:t>qclc@qld.gov.au</a:t>
          </a:r>
          <a:r>
            <a:rPr lang="en-AU" sz="1000" u="sng">
              <a:solidFill>
                <a:schemeClr val="dk1"/>
              </a:solidFill>
              <a:effectLst/>
              <a:latin typeface="+mn-lt"/>
              <a:ea typeface="+mn-ea"/>
              <a:cs typeface="+mn-cs"/>
            </a:rPr>
            <a:t> </a:t>
          </a:r>
          <a:r>
            <a:rPr lang="en-AU" sz="1000">
              <a:solidFill>
                <a:schemeClr val="dk1"/>
              </a:solidFill>
              <a:effectLst/>
              <a:latin typeface="+mn-lt"/>
              <a:ea typeface="+mn-ea"/>
              <a:cs typeface="+mn-cs"/>
            </a:rPr>
            <a:t>or 07 3452 7259. </a:t>
          </a:r>
          <a:endParaRPr lang="en-AU" sz="1000">
            <a:effectLst/>
          </a:endParaRPr>
        </a:p>
        <a:p>
          <a:endParaRPr lang="en-AU" sz="600">
            <a:solidFill>
              <a:schemeClr val="dk1"/>
            </a:solidFill>
            <a:effectLst/>
            <a:latin typeface="+mn-lt"/>
            <a:ea typeface="+mn-ea"/>
            <a:cs typeface="+mn-cs"/>
          </a:endParaRPr>
        </a:p>
        <a:p>
          <a:endParaRPr lang="en-AU" sz="600">
            <a:solidFill>
              <a:schemeClr val="dk1"/>
            </a:solidFill>
            <a:effectLst/>
            <a:latin typeface="+mn-lt"/>
            <a:ea typeface="+mn-ea"/>
            <a:cs typeface="+mn-cs"/>
          </a:endParaRPr>
        </a:p>
        <a:p>
          <a:r>
            <a:rPr lang="en-AU" sz="600">
              <a:solidFill>
                <a:schemeClr val="dk1"/>
              </a:solidFill>
              <a:effectLst/>
              <a:latin typeface="+mn-lt"/>
              <a:ea typeface="+mn-ea"/>
              <a:cs typeface="+mn-cs"/>
            </a:rPr>
            <a:t>The Department will maintain appropriate controls in relation to the management of confidential information provided by Agencies, GOCs, Rail Government Entities, Managing Contractors and Suppliers in relation to the administration of the Charter.</a:t>
          </a:r>
        </a:p>
        <a:p>
          <a:r>
            <a:rPr lang="en-AU" sz="600">
              <a:solidFill>
                <a:schemeClr val="dk1"/>
              </a:solidFill>
              <a:effectLst/>
              <a:latin typeface="+mn-lt"/>
              <a:ea typeface="+mn-ea"/>
              <a:cs typeface="+mn-cs"/>
            </a:rPr>
            <a:t>The Department may collect, use and disclose information to administer and monitor the Charter, to carry out its roles and responsibilities including under the Queensland Procurement Policy and as outlined in these guidelines, or where required or authorised by law. </a:t>
          </a:r>
        </a:p>
        <a:p>
          <a:r>
            <a:rPr lang="en-AU" sz="600">
              <a:solidFill>
                <a:schemeClr val="dk1"/>
              </a:solidFill>
              <a:effectLst/>
              <a:latin typeface="+mn-lt"/>
              <a:ea typeface="+mn-ea"/>
              <a:cs typeface="+mn-cs"/>
            </a:rPr>
            <a:t>Without limiting the above, the Department may use and disclose confidential information, including personal information, relating to a Project or Procurement which has been received from Agencies, GOCs, Rail Government Entities, Managing Contractors or Suppliers including:</a:t>
          </a:r>
        </a:p>
        <a:p>
          <a:pPr lvl="0"/>
          <a:r>
            <a:rPr lang="en-AU" sz="600">
              <a:solidFill>
                <a:schemeClr val="dk1"/>
              </a:solidFill>
              <a:effectLst/>
              <a:latin typeface="+mn-lt"/>
              <a:ea typeface="+mn-ea"/>
              <a:cs typeface="+mn-cs"/>
            </a:rPr>
            <a:t>to fulfil the Department’s reporting and oversight roles with respect to the project or procurement to which the information received relates;</a:t>
          </a:r>
        </a:p>
        <a:p>
          <a:pPr lvl="0"/>
          <a:r>
            <a:rPr lang="en-AU" sz="600">
              <a:solidFill>
                <a:schemeClr val="dk1"/>
              </a:solidFill>
              <a:effectLst/>
              <a:latin typeface="+mn-lt"/>
              <a:ea typeface="+mn-ea"/>
              <a:cs typeface="+mn-cs"/>
            </a:rPr>
            <a:t>for verification purposes; and</a:t>
          </a:r>
        </a:p>
        <a:p>
          <a:pPr lvl="0"/>
          <a:r>
            <a:rPr lang="en-AU" sz="600">
              <a:solidFill>
                <a:schemeClr val="dk1"/>
              </a:solidFill>
              <a:effectLst/>
              <a:latin typeface="+mn-lt"/>
              <a:ea typeface="+mn-ea"/>
              <a:cs typeface="+mn-cs"/>
            </a:rPr>
            <a:t>on a de-identified basis, with and to other Agencies,</a:t>
          </a:r>
          <a:r>
            <a:rPr lang="en-AU" sz="600" baseline="0">
              <a:solidFill>
                <a:schemeClr val="dk1"/>
              </a:solidFill>
              <a:effectLst/>
              <a:latin typeface="+mn-lt"/>
              <a:ea typeface="+mn-ea"/>
              <a:cs typeface="+mn-cs"/>
            </a:rPr>
            <a:t> </a:t>
          </a:r>
          <a:r>
            <a:rPr lang="en-AU" sz="600">
              <a:solidFill>
                <a:schemeClr val="dk1"/>
              </a:solidFill>
              <a:effectLst/>
              <a:latin typeface="+mn-lt"/>
              <a:ea typeface="+mn-ea"/>
              <a:cs typeface="+mn-cs"/>
            </a:rPr>
            <a:t>GOCs and Rail Government Entities to help form business cases and investment attraction proposals. </a:t>
          </a:r>
        </a:p>
        <a:p>
          <a:r>
            <a:rPr lang="en-AU" sz="600" u="sng">
              <a:solidFill>
                <a:schemeClr val="dk1"/>
              </a:solidFill>
              <a:effectLst/>
              <a:latin typeface="+mn-lt"/>
              <a:ea typeface="+mn-ea"/>
              <a:cs typeface="+mn-cs"/>
            </a:rPr>
            <a:t>For additional information on the Department’s use of information, including personal information, please refer to the Departments privacy policy</a:t>
          </a:r>
          <a:r>
            <a:rPr lang="en-AU" sz="600">
              <a:solidFill>
                <a:schemeClr val="dk1"/>
              </a:solidFill>
              <a:effectLst/>
              <a:latin typeface="+mn-lt"/>
              <a:ea typeface="+mn-ea"/>
              <a:cs typeface="+mn-cs"/>
            </a:rPr>
            <a:t> or contact the Department on 07 3452 7259 or via </a:t>
          </a:r>
          <a:r>
            <a:rPr lang="en-AU" sz="600" u="none">
              <a:solidFill>
                <a:schemeClr val="dk1"/>
              </a:solidFill>
              <a:effectLst/>
              <a:latin typeface="+mn-lt"/>
              <a:ea typeface="+mn-ea"/>
              <a:cs typeface="+mn-cs"/>
            </a:rPr>
            <a:t>email </a:t>
          </a:r>
          <a:r>
            <a:rPr lang="en-AU" sz="600" u="none">
              <a:solidFill>
                <a:schemeClr val="tx2"/>
              </a:solidFill>
              <a:effectLst/>
              <a:latin typeface="+mn-lt"/>
              <a:ea typeface="+mn-ea"/>
              <a:cs typeface="+mn-cs"/>
            </a:rPr>
            <a:t>at </a:t>
          </a:r>
          <a:r>
            <a:rPr lang="en-AU" sz="600" u="none">
              <a:solidFill>
                <a:schemeClr val="tx2"/>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qclc@qld.gov.au</a:t>
          </a:r>
          <a:br>
            <a:rPr lang="en-AU" sz="1000">
              <a:solidFill>
                <a:schemeClr val="dk1"/>
              </a:solidFill>
              <a:effectLst/>
              <a:latin typeface="+mn-lt"/>
              <a:ea typeface="+mn-ea"/>
              <a:cs typeface="+mn-cs"/>
            </a:rPr>
          </a:br>
          <a:endParaRPr lang="en-AU" sz="1000" b="0" i="0">
            <a:solidFill>
              <a:schemeClr val="dk1"/>
            </a:solidFill>
            <a:effectLst/>
            <a:latin typeface="+mn-lt"/>
            <a:ea typeface="+mn-ea"/>
            <a:cs typeface="+mn-cs"/>
          </a:endParaRPr>
        </a:p>
        <a:p>
          <a:endParaRPr lang="en-AU" sz="800">
            <a:solidFill>
              <a:schemeClr val="dk1"/>
            </a:solidFill>
            <a:effectLst/>
            <a:latin typeface="+mn-lt"/>
            <a:ea typeface="+mn-ea"/>
            <a:cs typeface="+mn-cs"/>
          </a:endParaRPr>
        </a:p>
      </xdr:txBody>
    </xdr:sp>
    <xdr:clientData/>
  </xdr:twoCellAnchor>
  <xdr:twoCellAnchor editAs="oneCell">
    <xdr:from>
      <xdr:col>1</xdr:col>
      <xdr:colOff>226059</xdr:colOff>
      <xdr:row>1</xdr:row>
      <xdr:rowOff>95250</xdr:rowOff>
    </xdr:from>
    <xdr:to>
      <xdr:col>1</xdr:col>
      <xdr:colOff>812214</xdr:colOff>
      <xdr:row>4</xdr:row>
      <xdr:rowOff>85830</xdr:rowOff>
    </xdr:to>
    <xdr:pic>
      <xdr:nvPicPr>
        <xdr:cNvPr id="8" name="Picture 7">
          <a:extLst>
            <a:ext uri="{FF2B5EF4-FFF2-40B4-BE49-F238E27FC236}">
              <a16:creationId xmlns:a16="http://schemas.microsoft.com/office/drawing/2014/main" id="{54AB2201-EB7D-3928-2870-DFFE9AD148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6059" y="95250"/>
          <a:ext cx="579805" cy="714480"/>
        </a:xfrm>
        <a:prstGeom prst="rect">
          <a:avLst/>
        </a:prstGeom>
      </xdr:spPr>
    </xdr:pic>
    <xdr:clientData/>
  </xdr:twoCellAnchor>
  <xdr:twoCellAnchor editAs="oneCell">
    <xdr:from>
      <xdr:col>4</xdr:col>
      <xdr:colOff>187326</xdr:colOff>
      <xdr:row>1</xdr:row>
      <xdr:rowOff>95250</xdr:rowOff>
    </xdr:from>
    <xdr:to>
      <xdr:col>4</xdr:col>
      <xdr:colOff>1419436</xdr:colOff>
      <xdr:row>2</xdr:row>
      <xdr:rowOff>169833</xdr:rowOff>
    </xdr:to>
    <xdr:pic>
      <xdr:nvPicPr>
        <xdr:cNvPr id="10" name="Picture 9">
          <a:extLst>
            <a:ext uri="{FF2B5EF4-FFF2-40B4-BE49-F238E27FC236}">
              <a16:creationId xmlns:a16="http://schemas.microsoft.com/office/drawing/2014/main" id="{4C9DBAC9-B138-4D95-86EE-DE62A26E84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63243" y="95250"/>
          <a:ext cx="1225760" cy="31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120650</xdr:rowOff>
    </xdr:from>
    <xdr:to>
      <xdr:col>11</xdr:col>
      <xdr:colOff>57150</xdr:colOff>
      <xdr:row>9</xdr:row>
      <xdr:rowOff>28575</xdr:rowOff>
    </xdr:to>
    <xdr:sp macro="" textlink="">
      <xdr:nvSpPr>
        <xdr:cNvPr id="3" name="TextBox 2">
          <a:extLst>
            <a:ext uri="{FF2B5EF4-FFF2-40B4-BE49-F238E27FC236}">
              <a16:creationId xmlns:a16="http://schemas.microsoft.com/office/drawing/2014/main" id="{A336E5CA-EC11-4B56-AD49-A6ED42933DC6}"/>
            </a:ext>
          </a:extLst>
        </xdr:cNvPr>
        <xdr:cNvSpPr txBox="1"/>
      </xdr:nvSpPr>
      <xdr:spPr>
        <a:xfrm>
          <a:off x="142875" y="120650"/>
          <a:ext cx="18383250" cy="176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solidFill>
                <a:schemeClr val="accent1"/>
              </a:solidFill>
              <a:effectLst/>
              <a:latin typeface="+mn-lt"/>
              <a:ea typeface="+mn-ea"/>
              <a:cs typeface="+mn-cs"/>
            </a:rPr>
            <a:t>Department of State Development, Infrastructure</a:t>
          </a:r>
          <a:r>
            <a:rPr lang="en-AU" sz="1100" b="1" baseline="0">
              <a:solidFill>
                <a:schemeClr val="accent1"/>
              </a:solidFill>
              <a:effectLst/>
              <a:latin typeface="+mn-lt"/>
              <a:ea typeface="+mn-ea"/>
              <a:cs typeface="+mn-cs"/>
            </a:rPr>
            <a:t> and Planning	</a:t>
          </a:r>
          <a:endParaRPr lang="en-AU" sz="1100">
            <a:solidFill>
              <a:schemeClr val="accent1"/>
            </a:solidFill>
            <a:effectLst/>
          </a:endParaRPr>
        </a:p>
        <a:p>
          <a:r>
            <a:rPr lang="en-AU" sz="1100">
              <a:solidFill>
                <a:schemeClr val="accent1"/>
              </a:solidFill>
              <a:effectLst/>
              <a:latin typeface="+mn-lt"/>
              <a:ea typeface="+mn-ea"/>
              <a:cs typeface="+mn-cs"/>
            </a:rPr>
            <a:t>Queensland Charter for Local Content</a:t>
          </a:r>
        </a:p>
        <a:p>
          <a:endParaRPr lang="en-AU" sz="800">
            <a:solidFill>
              <a:schemeClr val="accent1"/>
            </a:solidFill>
            <a:effectLst/>
            <a:latin typeface="+mn-lt"/>
            <a:ea typeface="+mn-ea"/>
            <a:cs typeface="+mn-cs"/>
          </a:endParaRPr>
        </a:p>
        <a:p>
          <a:r>
            <a:rPr lang="en-AU" sz="1200" b="1">
              <a:solidFill>
                <a:schemeClr val="tx2"/>
              </a:solidFill>
              <a:effectLst/>
              <a:latin typeface="+mn-lt"/>
              <a:ea typeface="+mn-ea"/>
              <a:cs typeface="+mn-cs"/>
            </a:rPr>
            <a:t>Goods and Service Category</a:t>
          </a:r>
          <a:r>
            <a:rPr lang="en-AU" sz="1200" b="1" baseline="0">
              <a:solidFill>
                <a:schemeClr val="tx2"/>
              </a:solidFill>
              <a:effectLst/>
              <a:latin typeface="+mn-lt"/>
              <a:ea typeface="+mn-ea"/>
              <a:cs typeface="+mn-cs"/>
            </a:rPr>
            <a:t> Guide</a:t>
          </a:r>
          <a:endParaRPr lang="en-AU" sz="1200" b="1">
            <a:solidFill>
              <a:schemeClr val="tx2"/>
            </a:solidFill>
            <a:effectLst/>
          </a:endParaRPr>
        </a:p>
        <a:p>
          <a:br>
            <a:rPr lang="en-AU" sz="1000">
              <a:solidFill>
                <a:schemeClr val="dk1"/>
              </a:solidFill>
              <a:effectLst/>
              <a:latin typeface="+mn-lt"/>
              <a:ea typeface="+mn-ea"/>
              <a:cs typeface="+mn-cs"/>
            </a:rPr>
          </a:br>
          <a:r>
            <a:rPr lang="en-AU" sz="1000">
              <a:solidFill>
                <a:schemeClr val="dk1"/>
              </a:solidFill>
              <a:effectLst/>
              <a:latin typeface="+mn-lt"/>
              <a:ea typeface="+mn-ea"/>
              <a:cs typeface="+mn-cs"/>
            </a:rPr>
            <a:t>Goods and services provided for projects are classified under a single category. This categorisation aids in mapping out the project's supply chain and pinpointing any gaps to enable the Department to increase industry capability and investment attraction initiatives.  </a:t>
          </a:r>
        </a:p>
        <a:p>
          <a:endParaRPr lang="en-AU" sz="1000" b="1">
            <a:solidFill>
              <a:schemeClr val="dk1"/>
            </a:solidFill>
            <a:effectLst/>
            <a:latin typeface="+mn-lt"/>
            <a:ea typeface="+mn-ea"/>
            <a:cs typeface="+mn-cs"/>
          </a:endParaRPr>
        </a:p>
        <a:p>
          <a:r>
            <a:rPr lang="en-AU" sz="1000" b="1">
              <a:solidFill>
                <a:schemeClr val="dk1"/>
              </a:solidFill>
              <a:effectLst/>
              <a:latin typeface="+mn-lt"/>
              <a:ea typeface="+mn-ea"/>
              <a:cs typeface="+mn-cs"/>
            </a:rPr>
            <a:t>This guide has been designed to assist with the allocation of goods or services listed on a Project Outcome Report.</a:t>
          </a:r>
          <a:r>
            <a:rPr lang="en-AU" sz="1000">
              <a:solidFill>
                <a:schemeClr val="dk1"/>
              </a:solidFill>
              <a:effectLst/>
              <a:latin typeface="+mn-lt"/>
              <a:ea typeface="+mn-ea"/>
              <a:cs typeface="+mn-cs"/>
            </a:rPr>
            <a:t> </a:t>
          </a:r>
          <a:r>
            <a:rPr lang="en-AU" sz="1000" b="1" u="sng">
              <a:solidFill>
                <a:schemeClr val="dk1"/>
              </a:solidFill>
              <a:effectLst/>
              <a:latin typeface="+mn-lt"/>
              <a:ea typeface="+mn-ea"/>
              <a:cs typeface="+mn-cs"/>
            </a:rPr>
            <a:t>These are examples only and not a full comprehensive list of goods or services that could be provided under each category.</a:t>
          </a:r>
          <a:r>
            <a:rPr lang="en-AU" sz="1000">
              <a:solidFill>
                <a:schemeClr val="dk1"/>
              </a:solidFill>
              <a:effectLst/>
              <a:latin typeface="+mn-lt"/>
              <a:ea typeface="+mn-ea"/>
              <a:cs typeface="+mn-cs"/>
            </a:rPr>
            <a:t> If you are unable to determine which category the goods or service belongs to please contact the Department at </a:t>
          </a:r>
          <a:r>
            <a:rPr lang="en-AU" sz="1000" b="1" u="sng">
              <a:solidFill>
                <a:schemeClr val="tx2"/>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qclc@qld.gov.au</a:t>
          </a:r>
          <a:r>
            <a:rPr lang="en-AU" sz="1000">
              <a:solidFill>
                <a:schemeClr val="tx2"/>
              </a:solidFill>
              <a:effectLst/>
              <a:latin typeface="+mn-lt"/>
              <a:ea typeface="+mn-ea"/>
              <a:cs typeface="+mn-cs"/>
            </a:rPr>
            <a:t> </a:t>
          </a:r>
          <a:r>
            <a:rPr lang="en-AU" sz="1000">
              <a:solidFill>
                <a:schemeClr val="dk1"/>
              </a:solidFill>
              <a:effectLst/>
              <a:latin typeface="+mn-lt"/>
              <a:ea typeface="+mn-ea"/>
              <a:cs typeface="+mn-cs"/>
            </a:rPr>
            <a:t>or 07 3452 7259. </a:t>
          </a:r>
        </a:p>
        <a:p>
          <a:endParaRPr lang="en-AU" sz="1000" b="1" u="sng">
            <a:solidFill>
              <a:schemeClr val="dk1"/>
            </a:solidFill>
            <a:effectLst/>
            <a:latin typeface="+mn-lt"/>
            <a:ea typeface="+mn-ea"/>
            <a:cs typeface="+mn-cs"/>
          </a:endParaRPr>
        </a:p>
        <a:p>
          <a:r>
            <a:rPr lang="en-AU" sz="1000" baseline="0">
              <a:solidFill>
                <a:schemeClr val="dk1"/>
              </a:solidFill>
              <a:effectLst/>
              <a:latin typeface="+mn-lt"/>
              <a:ea typeface="+mn-ea"/>
              <a:cs typeface="+mn-cs"/>
            </a:rPr>
            <a:t>A hard copy of the Goods and Services Category guide is available</a:t>
          </a:r>
          <a:r>
            <a:rPr lang="en-AU" sz="1000">
              <a:solidFill>
                <a:schemeClr val="dk1"/>
              </a:solidFill>
              <a:effectLst/>
              <a:latin typeface="+mn-lt"/>
              <a:ea typeface="+mn-ea"/>
              <a:cs typeface="+mn-cs"/>
            </a:rPr>
            <a:t> at </a:t>
          </a:r>
          <a:r>
            <a:rPr lang="en-AU" sz="1000" b="1" u="sng">
              <a:solidFill>
                <a:schemeClr val="dk1"/>
              </a:solidFill>
              <a:effectLst/>
              <a:latin typeface="+mn-lt"/>
              <a:ea typeface="+mn-ea"/>
              <a:cs typeface="+mn-cs"/>
            </a:rPr>
            <a:t>www.statedevelopment.qld.gov.au/charter.</a:t>
          </a:r>
          <a:r>
            <a:rPr lang="en-AU" sz="1000" b="0" baseline="0">
              <a:solidFill>
                <a:schemeClr val="dk1"/>
              </a:solidFill>
              <a:effectLst/>
              <a:latin typeface="+mn-lt"/>
              <a:ea typeface="+mn-ea"/>
              <a:cs typeface="+mn-cs"/>
            </a:rPr>
            <a:t> </a:t>
          </a:r>
          <a:endParaRPr lang="en-AU" sz="1000" b="0" i="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144895</xdr:colOff>
      <xdr:row>5</xdr:row>
      <xdr:rowOff>2020</xdr:rowOff>
    </xdr:to>
    <xdr:sp macro="" textlink="">
      <xdr:nvSpPr>
        <xdr:cNvPr id="2" name="Rectangle 1">
          <a:extLst>
            <a:ext uri="{FF2B5EF4-FFF2-40B4-BE49-F238E27FC236}">
              <a16:creationId xmlns:a16="http://schemas.microsoft.com/office/drawing/2014/main" id="{746BBBFF-E42E-4CAC-91AD-A908F18A25A1}"/>
            </a:ext>
          </a:extLst>
        </xdr:cNvPr>
        <xdr:cNvSpPr/>
      </xdr:nvSpPr>
      <xdr:spPr>
        <a:xfrm>
          <a:off x="19050" y="19050"/>
          <a:ext cx="125845" cy="964045"/>
        </a:xfrm>
        <a:custGeom>
          <a:avLst/>
          <a:gdLst>
            <a:gd name="connsiteX0" fmla="*/ 0 w 550069"/>
            <a:gd name="connsiteY0" fmla="*/ 0 h 3063082"/>
            <a:gd name="connsiteX1" fmla="*/ 550069 w 550069"/>
            <a:gd name="connsiteY1" fmla="*/ 0 h 3063082"/>
            <a:gd name="connsiteX2" fmla="*/ 550069 w 550069"/>
            <a:gd name="connsiteY2" fmla="*/ 3063082 h 3063082"/>
            <a:gd name="connsiteX3" fmla="*/ 0 w 550069"/>
            <a:gd name="connsiteY3" fmla="*/ 3063082 h 3063082"/>
            <a:gd name="connsiteX4" fmla="*/ 0 w 550069"/>
            <a:gd name="connsiteY4" fmla="*/ 0 h 3063082"/>
            <a:gd name="connsiteX0" fmla="*/ 0 w 550069"/>
            <a:gd name="connsiteY0" fmla="*/ 0 h 3063082"/>
            <a:gd name="connsiteX1" fmla="*/ 550069 w 550069"/>
            <a:gd name="connsiteY1" fmla="*/ 440531 h 3063082"/>
            <a:gd name="connsiteX2" fmla="*/ 550069 w 550069"/>
            <a:gd name="connsiteY2" fmla="*/ 3063082 h 3063082"/>
            <a:gd name="connsiteX3" fmla="*/ 0 w 550069"/>
            <a:gd name="connsiteY3" fmla="*/ 3063082 h 3063082"/>
            <a:gd name="connsiteX4" fmla="*/ 0 w 550069"/>
            <a:gd name="connsiteY4" fmla="*/ 0 h 3063082"/>
            <a:gd name="connsiteX0" fmla="*/ 0 w 565349"/>
            <a:gd name="connsiteY0" fmla="*/ 0 h 3063082"/>
            <a:gd name="connsiteX1" fmla="*/ 565349 w 565349"/>
            <a:gd name="connsiteY1" fmla="*/ 248287 h 3063082"/>
            <a:gd name="connsiteX2" fmla="*/ 550069 w 565349"/>
            <a:gd name="connsiteY2" fmla="*/ 3063082 h 3063082"/>
            <a:gd name="connsiteX3" fmla="*/ 0 w 565349"/>
            <a:gd name="connsiteY3" fmla="*/ 3063082 h 3063082"/>
            <a:gd name="connsiteX4" fmla="*/ 0 w 565349"/>
            <a:gd name="connsiteY4" fmla="*/ 0 h 3063082"/>
            <a:gd name="connsiteX0" fmla="*/ 0 w 565349"/>
            <a:gd name="connsiteY0" fmla="*/ 0 h 3063082"/>
            <a:gd name="connsiteX1" fmla="*/ 565349 w 565349"/>
            <a:gd name="connsiteY1" fmla="*/ 203430 h 3063082"/>
            <a:gd name="connsiteX2" fmla="*/ 550069 w 565349"/>
            <a:gd name="connsiteY2" fmla="*/ 3063082 h 3063082"/>
            <a:gd name="connsiteX3" fmla="*/ 0 w 565349"/>
            <a:gd name="connsiteY3" fmla="*/ 3063082 h 3063082"/>
            <a:gd name="connsiteX4" fmla="*/ 0 w 565349"/>
            <a:gd name="connsiteY4" fmla="*/ 0 h 3063082"/>
            <a:gd name="connsiteX0" fmla="*/ 0 w 565349"/>
            <a:gd name="connsiteY0" fmla="*/ 0 h 3063082"/>
            <a:gd name="connsiteX1" fmla="*/ 565349 w 565349"/>
            <a:gd name="connsiteY1" fmla="*/ 407108 h 3063082"/>
            <a:gd name="connsiteX2" fmla="*/ 550069 w 565349"/>
            <a:gd name="connsiteY2" fmla="*/ 3063082 h 3063082"/>
            <a:gd name="connsiteX3" fmla="*/ 0 w 565349"/>
            <a:gd name="connsiteY3" fmla="*/ 3063082 h 3063082"/>
            <a:gd name="connsiteX4" fmla="*/ 0 w 565349"/>
            <a:gd name="connsiteY4" fmla="*/ 0 h 30630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349" h="3063082">
              <a:moveTo>
                <a:pt x="0" y="0"/>
              </a:moveTo>
              <a:lnTo>
                <a:pt x="565349" y="407108"/>
              </a:lnTo>
              <a:cubicBezTo>
                <a:pt x="560256" y="1345373"/>
                <a:pt x="555162" y="2124817"/>
                <a:pt x="550069" y="3063082"/>
              </a:cubicBezTo>
              <a:lnTo>
                <a:pt x="0" y="3063082"/>
              </a:lnTo>
              <a:lnTo>
                <a:pt x="0" y="0"/>
              </a:lnTo>
              <a:close/>
            </a:path>
          </a:pathLst>
        </a:custGeom>
        <a:solidFill>
          <a:srgbClr val="00B7B7"/>
        </a:solidFill>
        <a:ln>
          <a:solidFill>
            <a:srgbClr val="00B7B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19050</xdr:colOff>
      <xdr:row>0</xdr:row>
      <xdr:rowOff>19050</xdr:rowOff>
    </xdr:from>
    <xdr:to>
      <xdr:col>2</xdr:col>
      <xdr:colOff>144895</xdr:colOff>
      <xdr:row>5</xdr:row>
      <xdr:rowOff>2020</xdr:rowOff>
    </xdr:to>
    <xdr:sp macro="" textlink="">
      <xdr:nvSpPr>
        <xdr:cNvPr id="3" name="Rectangle 1">
          <a:extLst>
            <a:ext uri="{FF2B5EF4-FFF2-40B4-BE49-F238E27FC236}">
              <a16:creationId xmlns:a16="http://schemas.microsoft.com/office/drawing/2014/main" id="{46D47056-A0EA-4B90-9552-87C1A3853315}"/>
            </a:ext>
          </a:extLst>
        </xdr:cNvPr>
        <xdr:cNvSpPr/>
      </xdr:nvSpPr>
      <xdr:spPr>
        <a:xfrm>
          <a:off x="2466975" y="19050"/>
          <a:ext cx="125845" cy="964045"/>
        </a:xfrm>
        <a:custGeom>
          <a:avLst/>
          <a:gdLst>
            <a:gd name="connsiteX0" fmla="*/ 0 w 550069"/>
            <a:gd name="connsiteY0" fmla="*/ 0 h 3063082"/>
            <a:gd name="connsiteX1" fmla="*/ 550069 w 550069"/>
            <a:gd name="connsiteY1" fmla="*/ 0 h 3063082"/>
            <a:gd name="connsiteX2" fmla="*/ 550069 w 550069"/>
            <a:gd name="connsiteY2" fmla="*/ 3063082 h 3063082"/>
            <a:gd name="connsiteX3" fmla="*/ 0 w 550069"/>
            <a:gd name="connsiteY3" fmla="*/ 3063082 h 3063082"/>
            <a:gd name="connsiteX4" fmla="*/ 0 w 550069"/>
            <a:gd name="connsiteY4" fmla="*/ 0 h 3063082"/>
            <a:gd name="connsiteX0" fmla="*/ 0 w 550069"/>
            <a:gd name="connsiteY0" fmla="*/ 0 h 3063082"/>
            <a:gd name="connsiteX1" fmla="*/ 550069 w 550069"/>
            <a:gd name="connsiteY1" fmla="*/ 440531 h 3063082"/>
            <a:gd name="connsiteX2" fmla="*/ 550069 w 550069"/>
            <a:gd name="connsiteY2" fmla="*/ 3063082 h 3063082"/>
            <a:gd name="connsiteX3" fmla="*/ 0 w 550069"/>
            <a:gd name="connsiteY3" fmla="*/ 3063082 h 3063082"/>
            <a:gd name="connsiteX4" fmla="*/ 0 w 550069"/>
            <a:gd name="connsiteY4" fmla="*/ 0 h 3063082"/>
            <a:gd name="connsiteX0" fmla="*/ 0 w 565349"/>
            <a:gd name="connsiteY0" fmla="*/ 0 h 3063082"/>
            <a:gd name="connsiteX1" fmla="*/ 565349 w 565349"/>
            <a:gd name="connsiteY1" fmla="*/ 248287 h 3063082"/>
            <a:gd name="connsiteX2" fmla="*/ 550069 w 565349"/>
            <a:gd name="connsiteY2" fmla="*/ 3063082 h 3063082"/>
            <a:gd name="connsiteX3" fmla="*/ 0 w 565349"/>
            <a:gd name="connsiteY3" fmla="*/ 3063082 h 3063082"/>
            <a:gd name="connsiteX4" fmla="*/ 0 w 565349"/>
            <a:gd name="connsiteY4" fmla="*/ 0 h 3063082"/>
            <a:gd name="connsiteX0" fmla="*/ 0 w 565349"/>
            <a:gd name="connsiteY0" fmla="*/ 0 h 3063082"/>
            <a:gd name="connsiteX1" fmla="*/ 565349 w 565349"/>
            <a:gd name="connsiteY1" fmla="*/ 203430 h 3063082"/>
            <a:gd name="connsiteX2" fmla="*/ 550069 w 565349"/>
            <a:gd name="connsiteY2" fmla="*/ 3063082 h 3063082"/>
            <a:gd name="connsiteX3" fmla="*/ 0 w 565349"/>
            <a:gd name="connsiteY3" fmla="*/ 3063082 h 3063082"/>
            <a:gd name="connsiteX4" fmla="*/ 0 w 565349"/>
            <a:gd name="connsiteY4" fmla="*/ 0 h 3063082"/>
            <a:gd name="connsiteX0" fmla="*/ 0 w 565349"/>
            <a:gd name="connsiteY0" fmla="*/ 0 h 3063082"/>
            <a:gd name="connsiteX1" fmla="*/ 565349 w 565349"/>
            <a:gd name="connsiteY1" fmla="*/ 407108 h 3063082"/>
            <a:gd name="connsiteX2" fmla="*/ 550069 w 565349"/>
            <a:gd name="connsiteY2" fmla="*/ 3063082 h 3063082"/>
            <a:gd name="connsiteX3" fmla="*/ 0 w 565349"/>
            <a:gd name="connsiteY3" fmla="*/ 3063082 h 3063082"/>
            <a:gd name="connsiteX4" fmla="*/ 0 w 565349"/>
            <a:gd name="connsiteY4" fmla="*/ 0 h 30630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349" h="3063082">
              <a:moveTo>
                <a:pt x="0" y="0"/>
              </a:moveTo>
              <a:lnTo>
                <a:pt x="565349" y="407108"/>
              </a:lnTo>
              <a:cubicBezTo>
                <a:pt x="560256" y="1345373"/>
                <a:pt x="555162" y="2124817"/>
                <a:pt x="550069" y="3063082"/>
              </a:cubicBezTo>
              <a:lnTo>
                <a:pt x="0" y="3063082"/>
              </a:lnTo>
              <a:lnTo>
                <a:pt x="0" y="0"/>
              </a:lnTo>
              <a:close/>
            </a:path>
          </a:pathLst>
        </a:custGeom>
        <a:solidFill>
          <a:srgbClr val="00B7B7"/>
        </a:solidFill>
        <a:ln>
          <a:solidFill>
            <a:srgbClr val="00B7B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B0A947-AE32-49DB-A9A0-50F9C873BAEE}" name="Table1" displayName="Table1" ref="A15:S1500" totalsRowCount="1" headerRowDxfId="47" dataDxfId="45" headerRowBorderDxfId="46" tableBorderDxfId="44">
  <autoFilter ref="A15:S1499" xr:uid="{91B0A947-AE32-49DB-A9A0-50F9C873BAEE}"/>
  <sortState xmlns:xlrd2="http://schemas.microsoft.com/office/spreadsheetml/2017/richdata2" ref="A15:S15">
    <sortCondition descending="1" ref="N15"/>
  </sortState>
  <tableColumns count="19">
    <tableColumn id="17" xr3:uid="{60CAECCC-A076-4094-94A2-5133853FA1E6}" name="Row hash" totalsRowLabel="Total" dataDxfId="43" totalsRowDxfId="42">
      <calculatedColumnFormula>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calculatedColumnFormula>
    </tableColumn>
    <tableColumn id="1" xr3:uid="{2E141D1F-B0C9-4756-8E64-3EA8651132D2}" name="Is this a non-contestable goods or service" totalsRowFunction="count" dataDxfId="41" totalsRowDxfId="40"/>
    <tableColumn id="2" xr3:uid="{CEAC29FD-2F09-44EE-9B08-DD0CC30197F0}" name="Goods and services category" dataDxfId="39" totalsRowDxfId="38"/>
    <tableColumn id="3" xr3:uid="{4BCBA30F-C2E5-41A4-B30C-A082A8B11FB4}" name="Description of the supplied goods or service" dataDxfId="37" totalsRowDxfId="36"/>
    <tableColumn id="4" xr3:uid="{8322334C-3B78-40B7-BC50-217B15A15701}" name="Supplier business name (ABN registered)" dataDxfId="35" totalsRowDxfId="34"/>
    <tableColumn id="5" xr3:uid="{C0995BF2-9244-44DF-A533-29C4900DE629}" name="Supplier ABN" dataDxfId="33" totalsRowDxfId="32"/>
    <tableColumn id="14" xr3:uid="{A3AD613C-6CC2-418E-9519-CB810FC2A6B8}" name="Postcode of local supplier location" dataDxfId="31" totalsRowDxfId="30"/>
    <tableColumn id="18" xr3:uid="{17A6D3E7-28C7-48EF-ADE9-A9AAFC30D7AD}" name="Supplier country" dataDxfId="29" totalsRowDxfId="28"/>
    <tableColumn id="19" xr3:uid="{19D0193B-6CF0-417C-B077-5DC4AD4B3845}" name="Supplier country (Other)" dataDxfId="27" totalsRowDxfId="26"/>
    <tableColumn id="6" xr3:uid="{76FE594F-D417-4689-A4B7-99C226AF4E46}" name="Is the supplier new to the managing contractor supply chain?" dataDxfId="25" totalsRowDxfId="24"/>
    <tableColumn id="7" xr3:uid="{A6FF53EB-4D0F-4CDF-B81E-3DA82C6BD720}" name="Does the supplier identify as an Indigenous business" dataDxfId="23" totalsRowDxfId="22"/>
    <tableColumn id="8" xr3:uid="{0E8A17A0-A231-4630-B38D-4F2F2B73C160}" name="Previous Report Invoice Value (GST exclusive)" totalsRowFunction="sum" dataDxfId="21" totalsRowDxfId="20"/>
    <tableColumn id="15" xr3:uid="{B43CADC5-E0AB-4485-9A78-DA229C239794}" name="New Invoice value (GST exclusive) for this reporting period only" totalsRowFunction="sum" dataDxfId="19" totalsRowDxfId="18"/>
    <tableColumn id="16" xr3:uid="{4F8EB01B-FD81-44C8-A2AF-086D7D51383D}" name="Total Invoice Value (Previous Value + New Value)" totalsRowFunction="sum" dataDxfId="17" totalsRowDxfId="16">
      <calculatedColumnFormula>Table1[[#This Row],[Previous Report Invoice Value (GST exclusive)]]+Table1[[#This Row],[New Invoice value (GST exclusive) for this reporting period only]]</calculatedColumnFormula>
    </tableColumn>
    <tableColumn id="9" xr3:uid="{42AB769B-22FC-491B-96A2-96CA0C495C3D}" name="Manufacturing percentage South East Queensland" dataDxfId="15" totalsRowDxfId="14"/>
    <tableColumn id="10" xr3:uid="{3A7C0671-31F1-4CAC-BC61-1AD033CB5C56}" name="Manufacturing percentage Regional Queensland" dataDxfId="13" totalsRowDxfId="12"/>
    <tableColumn id="11" xr3:uid="{6832B2A0-D27C-4783-9B22-5E55D5F55629}" name="Manufacturing percentage Rest of Australia &amp; NZ" dataDxfId="11" totalsRowDxfId="10"/>
    <tableColumn id="12" xr3:uid="{32CCD612-AA62-4435-964B-EFCD8E4454C5}" name="Manufacturing percentage Outside of Australia &amp; NZ" dataDxfId="9" totalsRowDxfId="8"/>
    <tableColumn id="13" xr3:uid="{FBC92EB1-E0FB-4987-A6CA-2751BA0E1E96}" name="Total manufacturing percentage" dataDxfId="7" totalsRowDxfId="6">
      <calculatedColumnFormula>SUM(Table1[[#This Row],[Manufacturing percentage South East Queensland]:[Manufacturing percentage Outside of Australia &amp; NZ]])</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B864D7C-D7A8-4B01-A212-B92EE6F8557E}" name="projectDetails" displayName="projectDetails" ref="C1:D12" totalsRowShown="0" headerRowDxfId="5" dataDxfId="4" tableBorderDxfId="3">
  <autoFilter ref="C1:D12" xr:uid="{FB864D7C-D7A8-4B01-A212-B92EE6F8557E}">
    <filterColumn colId="0" hiddenButton="1"/>
    <filterColumn colId="1" hiddenButton="1"/>
  </autoFilter>
  <tableColumns count="2">
    <tableColumn id="4" xr3:uid="{F42DC912-FB0F-4FB8-A154-7192A1312BD0}" name="Project metadata" dataDxfId="2"/>
    <tableColumn id="1" xr3:uid="{8A18B120-8BF4-4838-865B-5836ABEE561E}" name="Value" dataDxfId="1"/>
  </tableColumns>
  <tableStyleInfo name="TableStyleMedium1" showFirstColumn="0" showLastColumn="0" showRowStripes="0" showColumnStripes="0"/>
</table>
</file>

<file path=xl/theme/theme1.xml><?xml version="1.0" encoding="utf-8"?>
<a:theme xmlns:a="http://schemas.openxmlformats.org/drawingml/2006/main" name="DSDIP">
  <a:themeElements>
    <a:clrScheme name="Custom 1">
      <a:dk1>
        <a:srgbClr val="263746"/>
      </a:dk1>
      <a:lt1>
        <a:sysClr val="window" lastClr="FFFFFF"/>
      </a:lt1>
      <a:dk2>
        <a:srgbClr val="263746"/>
      </a:dk2>
      <a:lt2>
        <a:srgbClr val="D5D5D5"/>
      </a:lt2>
      <a:accent1>
        <a:srgbClr val="005EB8"/>
      </a:accent1>
      <a:accent2>
        <a:srgbClr val="06325E"/>
      </a:accent2>
      <a:accent3>
        <a:srgbClr val="039ED6"/>
      </a:accent3>
      <a:accent4>
        <a:srgbClr val="81CFEB"/>
      </a:accent4>
      <a:accent5>
        <a:srgbClr val="005EB8"/>
      </a:accent5>
      <a:accent6>
        <a:srgbClr val="005EB8"/>
      </a:accent6>
      <a:hlink>
        <a:srgbClr val="005EB8"/>
      </a:hlink>
      <a:folHlink>
        <a:srgbClr val="005EB8"/>
      </a:folHlink>
    </a:clrScheme>
    <a:fontScheme name="QT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24866-0148-4C29-AC65-5116A130B640}">
  <sheetPr>
    <pageSetUpPr fitToPage="1"/>
  </sheetPr>
  <dimension ref="A1:U1501"/>
  <sheetViews>
    <sheetView tabSelected="1" topLeftCell="B2" zoomScale="90" zoomScaleNormal="90" workbookViewId="0">
      <selection activeCell="C7" sqref="C7"/>
    </sheetView>
  </sheetViews>
  <sheetFormatPr defaultColWidth="49.5" defaultRowHeight="20.149999999999999" customHeight="1" x14ac:dyDescent="0.3"/>
  <cols>
    <col min="1" max="1" width="9" hidden="1" customWidth="1"/>
    <col min="2" max="2" width="12.33203125" customWidth="1"/>
    <col min="3" max="3" width="32.83203125" customWidth="1"/>
    <col min="4" max="4" width="33.25" customWidth="1"/>
    <col min="5" max="5" width="30.58203125" customWidth="1"/>
    <col min="6" max="6" width="16.83203125" customWidth="1"/>
    <col min="7" max="7" width="11.75" customWidth="1"/>
    <col min="8" max="8" width="12.83203125" customWidth="1"/>
    <col min="9" max="9" width="16.08203125" customWidth="1"/>
    <col min="10" max="10" width="13.83203125" customWidth="1"/>
    <col min="11" max="11" width="23.83203125" customWidth="1"/>
    <col min="12" max="12" width="18.08203125" customWidth="1"/>
    <col min="13" max="13" width="17.5" customWidth="1"/>
    <col min="14" max="14" width="19" customWidth="1"/>
    <col min="15" max="18" width="14.33203125" customWidth="1"/>
    <col min="19" max="19" width="14.08203125" style="25" customWidth="1"/>
    <col min="20" max="20" width="1.25" hidden="1" customWidth="1"/>
    <col min="21" max="21" width="30.75" customWidth="1"/>
    <col min="22" max="22" width="40.08203125" customWidth="1"/>
  </cols>
  <sheetData>
    <row r="1" spans="1:21" ht="9.65" hidden="1" customHeight="1" x14ac:dyDescent="0.3">
      <c r="A1" s="34"/>
      <c r="B1" s="52"/>
      <c r="C1" s="53" t="s">
        <v>0</v>
      </c>
      <c r="D1" s="54" t="s">
        <v>1</v>
      </c>
      <c r="E1" s="34"/>
      <c r="F1" s="34"/>
      <c r="G1" s="34"/>
      <c r="H1" s="34"/>
      <c r="I1" s="34"/>
      <c r="J1" s="34"/>
      <c r="K1" s="34"/>
      <c r="L1" s="34"/>
      <c r="M1" s="34"/>
      <c r="N1" s="34"/>
      <c r="O1" s="34"/>
      <c r="P1" s="34"/>
      <c r="Q1" s="34"/>
      <c r="R1" s="34"/>
      <c r="S1" s="44"/>
      <c r="T1" s="34"/>
      <c r="U1" s="34"/>
    </row>
    <row r="2" spans="1:21" s="1" customFormat="1" ht="20.149999999999999" customHeight="1" x14ac:dyDescent="0.35">
      <c r="A2" s="37"/>
      <c r="B2" s="42"/>
      <c r="C2" s="57" t="s">
        <v>2</v>
      </c>
      <c r="D2" s="48"/>
      <c r="E2" s="37"/>
      <c r="F2" s="37"/>
      <c r="G2" s="37"/>
      <c r="H2" s="37"/>
      <c r="I2" s="37"/>
      <c r="J2" s="37"/>
      <c r="K2" s="37"/>
      <c r="L2" s="37"/>
      <c r="M2" s="37"/>
      <c r="N2" s="37"/>
      <c r="O2" s="37"/>
      <c r="P2" s="37"/>
      <c r="Q2" s="37"/>
      <c r="R2" s="37"/>
      <c r="S2" s="43"/>
      <c r="T2" s="37"/>
      <c r="U2" s="37"/>
    </row>
    <row r="3" spans="1:21" s="1" customFormat="1" ht="20.149999999999999" customHeight="1" x14ac:dyDescent="0.35">
      <c r="A3" s="37"/>
      <c r="B3" s="42"/>
      <c r="C3" s="57" t="s">
        <v>3</v>
      </c>
      <c r="D3" s="21"/>
      <c r="E3" s="37"/>
      <c r="F3" s="37"/>
      <c r="G3" s="37"/>
      <c r="H3" s="37"/>
      <c r="I3" s="37"/>
      <c r="J3" s="37"/>
      <c r="K3" s="37"/>
      <c r="L3" s="37"/>
      <c r="M3" s="37"/>
      <c r="N3" s="37"/>
      <c r="O3" s="37"/>
      <c r="P3" s="37"/>
      <c r="Q3" s="37"/>
      <c r="R3" s="37"/>
      <c r="S3" s="43"/>
      <c r="T3" s="37"/>
      <c r="U3" s="37"/>
    </row>
    <row r="4" spans="1:21" s="1" customFormat="1" ht="20.149999999999999" customHeight="1" x14ac:dyDescent="0.35">
      <c r="A4" s="37"/>
      <c r="B4" s="42"/>
      <c r="C4" s="57" t="s">
        <v>4</v>
      </c>
      <c r="D4" s="22"/>
      <c r="E4" s="37"/>
      <c r="F4" s="37"/>
      <c r="G4" s="37"/>
      <c r="H4" s="37"/>
      <c r="I4" s="37"/>
      <c r="J4" s="37"/>
      <c r="K4" s="37"/>
      <c r="L4" s="37"/>
      <c r="M4" s="37"/>
      <c r="N4" s="37"/>
      <c r="O4" s="37"/>
      <c r="P4" s="37"/>
      <c r="Q4" s="37"/>
      <c r="R4" s="37"/>
      <c r="S4" s="43"/>
      <c r="T4" s="37"/>
      <c r="U4" s="37"/>
    </row>
    <row r="5" spans="1:21" s="1" customFormat="1" ht="28.5" customHeight="1" x14ac:dyDescent="0.35">
      <c r="A5" s="37"/>
      <c r="B5" s="42"/>
      <c r="C5" s="57" t="s">
        <v>5</v>
      </c>
      <c r="D5" s="21"/>
      <c r="E5" s="37"/>
      <c r="F5" s="37"/>
      <c r="G5" s="37"/>
      <c r="H5" s="37"/>
      <c r="I5" s="37"/>
      <c r="J5" s="37"/>
      <c r="K5" s="37"/>
      <c r="L5" s="37"/>
      <c r="M5" s="37"/>
      <c r="N5" s="37"/>
      <c r="O5" s="37"/>
      <c r="P5" s="37"/>
      <c r="Q5" s="37"/>
      <c r="R5" s="37"/>
      <c r="S5" s="43"/>
      <c r="T5" s="37"/>
      <c r="U5" s="37"/>
    </row>
    <row r="6" spans="1:21" s="1" customFormat="1" ht="27" customHeight="1" x14ac:dyDescent="0.35">
      <c r="A6" s="37"/>
      <c r="B6" s="42"/>
      <c r="C6" s="66" t="s">
        <v>449</v>
      </c>
      <c r="D6" s="20"/>
      <c r="E6" s="37"/>
      <c r="F6" s="37"/>
      <c r="G6" s="37"/>
      <c r="H6" s="39"/>
      <c r="I6" s="37"/>
      <c r="J6" s="37"/>
      <c r="K6" s="37"/>
      <c r="L6" s="37"/>
      <c r="M6" s="37"/>
      <c r="N6" s="37"/>
      <c r="O6" s="37"/>
      <c r="P6" s="37"/>
      <c r="Q6" s="37"/>
      <c r="R6" s="37"/>
      <c r="S6" s="43"/>
      <c r="T6" s="37"/>
      <c r="U6" s="37"/>
    </row>
    <row r="7" spans="1:21" s="1" customFormat="1" ht="20.149999999999999" customHeight="1" x14ac:dyDescent="0.35">
      <c r="A7" s="37"/>
      <c r="B7" s="42"/>
      <c r="C7" s="57" t="s">
        <v>6</v>
      </c>
      <c r="D7" s="21"/>
      <c r="E7" s="37"/>
      <c r="F7" s="37"/>
      <c r="G7" s="37"/>
      <c r="H7" s="37"/>
      <c r="I7" s="37"/>
      <c r="J7" s="37"/>
      <c r="K7" s="37"/>
      <c r="L7" s="37"/>
      <c r="M7" s="37"/>
      <c r="N7" s="37"/>
      <c r="O7" s="37"/>
      <c r="P7" s="37"/>
      <c r="Q7" s="37"/>
      <c r="R7" s="37"/>
      <c r="S7" s="43"/>
      <c r="T7" s="37"/>
      <c r="U7" s="37"/>
    </row>
    <row r="8" spans="1:21" s="1" customFormat="1" ht="24.65" customHeight="1" x14ac:dyDescent="0.35">
      <c r="A8" s="37"/>
      <c r="B8" s="42"/>
      <c r="C8" s="57" t="s">
        <v>7</v>
      </c>
      <c r="D8" s="20"/>
      <c r="E8" s="37"/>
      <c r="F8" s="37"/>
      <c r="G8" s="37"/>
      <c r="H8" s="37"/>
      <c r="I8" s="37"/>
      <c r="J8" s="37"/>
      <c r="K8" s="37"/>
      <c r="L8" s="37"/>
      <c r="M8" s="37"/>
      <c r="N8" s="37"/>
      <c r="O8" s="37"/>
      <c r="P8" s="37"/>
      <c r="Q8" s="37"/>
      <c r="R8" s="37"/>
      <c r="S8" s="43"/>
      <c r="T8" s="37"/>
      <c r="U8" s="37"/>
    </row>
    <row r="9" spans="1:21" s="1" customFormat="1" ht="20.149999999999999" customHeight="1" x14ac:dyDescent="0.35">
      <c r="A9" s="37"/>
      <c r="B9" s="42"/>
      <c r="C9" s="57" t="s">
        <v>8</v>
      </c>
      <c r="D9" s="21"/>
      <c r="E9" s="37"/>
      <c r="F9" s="37"/>
      <c r="G9" s="37"/>
      <c r="H9" s="37"/>
      <c r="I9" s="37"/>
      <c r="J9" s="37"/>
      <c r="K9" s="37"/>
      <c r="L9" s="37"/>
      <c r="M9" s="37"/>
      <c r="N9" s="37"/>
      <c r="O9" s="37"/>
      <c r="P9" s="37"/>
      <c r="Q9" s="37"/>
      <c r="R9" s="37"/>
      <c r="S9" s="43"/>
      <c r="T9" s="37"/>
      <c r="U9" s="37"/>
    </row>
    <row r="10" spans="1:21" s="1" customFormat="1" ht="20.149999999999999" customHeight="1" x14ac:dyDescent="0.35">
      <c r="A10" s="37"/>
      <c r="B10" s="42"/>
      <c r="C10" s="57" t="s">
        <v>9</v>
      </c>
      <c r="D10" s="23"/>
      <c r="E10" s="37"/>
      <c r="F10" s="37"/>
      <c r="G10" s="37"/>
      <c r="H10" s="37"/>
      <c r="I10" s="37"/>
      <c r="J10" s="37"/>
      <c r="K10" s="37"/>
      <c r="L10" s="37"/>
      <c r="M10" s="37"/>
      <c r="N10" s="37"/>
      <c r="O10" s="37"/>
      <c r="P10" s="37"/>
      <c r="Q10" s="37"/>
      <c r="R10" s="37"/>
      <c r="S10" s="43"/>
      <c r="T10" s="37"/>
      <c r="U10" s="37"/>
    </row>
    <row r="11" spans="1:21" s="1" customFormat="1" ht="20.149999999999999" customHeight="1" x14ac:dyDescent="0.35">
      <c r="A11" s="37"/>
      <c r="B11" s="42"/>
      <c r="C11" s="57" t="s">
        <v>10</v>
      </c>
      <c r="D11" s="23"/>
      <c r="E11" s="37"/>
      <c r="F11" s="37"/>
      <c r="G11" s="37"/>
      <c r="H11" s="37"/>
      <c r="I11" s="37"/>
      <c r="J11" s="37"/>
      <c r="K11" s="37"/>
      <c r="L11" s="37"/>
      <c r="M11" s="37"/>
      <c r="N11" s="37"/>
      <c r="O11" s="37"/>
      <c r="P11" s="37"/>
      <c r="Q11" s="37"/>
      <c r="R11" s="37"/>
      <c r="S11" s="43"/>
      <c r="T11" s="37"/>
      <c r="U11" s="37"/>
    </row>
    <row r="12" spans="1:21" s="1" customFormat="1" ht="27" customHeight="1" thickBot="1" x14ac:dyDescent="0.4">
      <c r="A12" s="37"/>
      <c r="B12" s="42"/>
      <c r="C12" s="58" t="s">
        <v>11</v>
      </c>
      <c r="D12" s="24"/>
      <c r="E12" s="37"/>
      <c r="F12" s="37"/>
      <c r="G12" s="37"/>
      <c r="H12" s="37"/>
      <c r="I12" s="37"/>
      <c r="J12" s="37"/>
      <c r="K12" s="37"/>
      <c r="L12" s="37"/>
      <c r="M12" s="37"/>
      <c r="N12" s="37"/>
      <c r="O12" s="37"/>
      <c r="P12" s="37"/>
      <c r="Q12" s="37"/>
      <c r="R12" s="37"/>
      <c r="S12" s="43"/>
      <c r="T12" s="37"/>
      <c r="U12" s="37"/>
    </row>
    <row r="13" spans="1:21" ht="10" customHeight="1" x14ac:dyDescent="0.3">
      <c r="A13" s="34"/>
      <c r="B13" s="34"/>
      <c r="C13" s="34"/>
      <c r="D13" s="34"/>
      <c r="E13" s="34"/>
      <c r="F13" s="34"/>
      <c r="G13" s="34"/>
      <c r="H13" s="34"/>
      <c r="I13" s="34"/>
      <c r="J13" s="34"/>
      <c r="K13" s="34"/>
      <c r="L13" s="34"/>
      <c r="M13" s="34"/>
      <c r="N13" s="34"/>
      <c r="O13" s="34"/>
      <c r="P13" s="34"/>
      <c r="Q13" s="34"/>
      <c r="R13" s="34"/>
      <c r="S13" s="44"/>
      <c r="T13" s="34"/>
      <c r="U13" s="34"/>
    </row>
    <row r="14" spans="1:21" ht="19" hidden="1" customHeight="1" x14ac:dyDescent="0.3">
      <c r="A14" s="34"/>
      <c r="B14" s="45"/>
      <c r="C14" s="45"/>
      <c r="D14" s="34"/>
      <c r="E14" s="34"/>
      <c r="F14" s="46"/>
      <c r="G14" s="46"/>
      <c r="H14" s="45"/>
      <c r="I14" s="45"/>
      <c r="J14" s="45"/>
      <c r="K14" s="45"/>
      <c r="L14" s="45"/>
      <c r="M14" s="47"/>
      <c r="N14" s="47"/>
      <c r="O14" s="47"/>
      <c r="P14" s="47"/>
      <c r="Q14" s="46"/>
      <c r="R14" s="34"/>
      <c r="S14" s="44"/>
      <c r="T14" s="34"/>
      <c r="U14" s="34"/>
    </row>
    <row r="15" spans="1:21" ht="71.150000000000006" customHeight="1" x14ac:dyDescent="0.3">
      <c r="A15" s="51" t="s">
        <v>12</v>
      </c>
      <c r="B15" s="30" t="s">
        <v>13</v>
      </c>
      <c r="C15" s="30" t="s">
        <v>14</v>
      </c>
      <c r="D15" s="30" t="s">
        <v>15</v>
      </c>
      <c r="E15" s="30" t="s">
        <v>16</v>
      </c>
      <c r="F15" s="30" t="s">
        <v>17</v>
      </c>
      <c r="G15" s="30" t="s">
        <v>18</v>
      </c>
      <c r="H15" s="30" t="s">
        <v>19</v>
      </c>
      <c r="I15" s="30" t="s">
        <v>20</v>
      </c>
      <c r="J15" s="30" t="s">
        <v>21</v>
      </c>
      <c r="K15" s="30" t="s">
        <v>22</v>
      </c>
      <c r="L15" s="30" t="s">
        <v>23</v>
      </c>
      <c r="M15" s="30" t="s">
        <v>24</v>
      </c>
      <c r="N15" s="50" t="s">
        <v>25</v>
      </c>
      <c r="O15" s="31" t="s">
        <v>26</v>
      </c>
      <c r="P15" s="31" t="s">
        <v>27</v>
      </c>
      <c r="Q15" s="31" t="s">
        <v>28</v>
      </c>
      <c r="R15" s="32" t="s">
        <v>29</v>
      </c>
      <c r="S15" s="49" t="s">
        <v>30</v>
      </c>
      <c r="U15" s="33" t="s">
        <v>31</v>
      </c>
    </row>
    <row r="16" spans="1:21" ht="20.149999999999999" customHeight="1" x14ac:dyDescent="0.3">
      <c r="A1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6" s="13"/>
      <c r="C16" s="13"/>
      <c r="D16" s="13"/>
      <c r="E16" s="13"/>
      <c r="F16" s="13"/>
      <c r="G16" s="13"/>
      <c r="H16" s="13"/>
      <c r="I16" s="13"/>
      <c r="J16" s="13"/>
      <c r="K16" s="13"/>
      <c r="L16" s="14"/>
      <c r="M16" s="14"/>
      <c r="N16" s="19">
        <f>Table1[[#This Row],[Previous Report Invoice Value (GST exclusive)]]+Table1[[#This Row],[New Invoice value (GST exclusive) for this reporting period only]]</f>
        <v>0</v>
      </c>
      <c r="O16" s="27"/>
      <c r="P16" s="27"/>
      <c r="Q16" s="27"/>
      <c r="R16" s="27"/>
      <c r="S16" s="28">
        <f>SUM(Table1[[#This Row],[Manufacturing percentage South East Queensland]:[Manufacturing percentage Outside of Australia &amp; NZ]])</f>
        <v>0</v>
      </c>
    </row>
    <row r="17" spans="1:19" ht="20.149999999999999" customHeight="1" x14ac:dyDescent="0.3">
      <c r="A1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7" s="13"/>
      <c r="C17" s="13"/>
      <c r="D17" s="13"/>
      <c r="E17" s="13"/>
      <c r="F17" s="13"/>
      <c r="G17" s="13"/>
      <c r="H17" s="13"/>
      <c r="I17" s="13"/>
      <c r="J17" s="13"/>
      <c r="K17" s="13"/>
      <c r="L17" s="14"/>
      <c r="M17" s="14"/>
      <c r="N17" s="19">
        <f>Table1[[#This Row],[Previous Report Invoice Value (GST exclusive)]]+Table1[[#This Row],[New Invoice value (GST exclusive) for this reporting period only]]</f>
        <v>0</v>
      </c>
      <c r="O17" s="27"/>
      <c r="P17" s="27"/>
      <c r="Q17" s="27"/>
      <c r="R17" s="27"/>
      <c r="S17" s="28">
        <f>SUM(Table1[[#This Row],[Manufacturing percentage South East Queensland]:[Manufacturing percentage Outside of Australia &amp; NZ]])</f>
        <v>0</v>
      </c>
    </row>
    <row r="18" spans="1:19" ht="20.149999999999999" customHeight="1" x14ac:dyDescent="0.3">
      <c r="A1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8" s="13"/>
      <c r="C18" s="13"/>
      <c r="D18" s="13"/>
      <c r="E18" s="13"/>
      <c r="F18" s="13"/>
      <c r="G18" s="13"/>
      <c r="H18" s="13"/>
      <c r="I18" s="13"/>
      <c r="J18" s="13"/>
      <c r="K18" s="13"/>
      <c r="L18" s="14"/>
      <c r="M18" s="14"/>
      <c r="N18" s="19">
        <f>Table1[[#This Row],[Previous Report Invoice Value (GST exclusive)]]+Table1[[#This Row],[New Invoice value (GST exclusive) for this reporting period only]]</f>
        <v>0</v>
      </c>
      <c r="O18" s="27"/>
      <c r="P18" s="27"/>
      <c r="Q18" s="27"/>
      <c r="R18" s="27"/>
      <c r="S18" s="28">
        <f>SUM(Table1[[#This Row],[Manufacturing percentage South East Queensland]:[Manufacturing percentage Outside of Australia &amp; NZ]])</f>
        <v>0</v>
      </c>
    </row>
    <row r="19" spans="1:19" ht="20.149999999999999" customHeight="1" x14ac:dyDescent="0.3">
      <c r="A1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9" s="13"/>
      <c r="C19" s="13"/>
      <c r="D19" s="13"/>
      <c r="E19" s="13"/>
      <c r="F19" s="13"/>
      <c r="G19" s="13"/>
      <c r="H19" s="13"/>
      <c r="I19" s="13"/>
      <c r="J19" s="13"/>
      <c r="K19" s="13"/>
      <c r="L19" s="14"/>
      <c r="M19" s="14"/>
      <c r="N19" s="19">
        <f>Table1[[#This Row],[Previous Report Invoice Value (GST exclusive)]]+Table1[[#This Row],[New Invoice value (GST exclusive) for this reporting period only]]</f>
        <v>0</v>
      </c>
      <c r="O19" s="27"/>
      <c r="P19" s="27"/>
      <c r="Q19" s="27"/>
      <c r="R19" s="27"/>
      <c r="S19" s="28">
        <f>SUM(Table1[[#This Row],[Manufacturing percentage South East Queensland]:[Manufacturing percentage Outside of Australia &amp; NZ]])</f>
        <v>0</v>
      </c>
    </row>
    <row r="20" spans="1:19" ht="20.149999999999999" customHeight="1" x14ac:dyDescent="0.3">
      <c r="A2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0" s="13"/>
      <c r="C20" s="13"/>
      <c r="D20" s="13"/>
      <c r="E20" s="13"/>
      <c r="F20" s="13"/>
      <c r="G20" s="13"/>
      <c r="H20" s="13"/>
      <c r="I20" s="13"/>
      <c r="J20" s="13"/>
      <c r="K20" s="13"/>
      <c r="L20" s="14"/>
      <c r="M20" s="14"/>
      <c r="N20" s="19">
        <f>Table1[[#This Row],[Previous Report Invoice Value (GST exclusive)]]+Table1[[#This Row],[New Invoice value (GST exclusive) for this reporting period only]]</f>
        <v>0</v>
      </c>
      <c r="O20" s="27"/>
      <c r="P20" s="27"/>
      <c r="Q20" s="27"/>
      <c r="R20" s="27"/>
      <c r="S20" s="28">
        <f>SUM(Table1[[#This Row],[Manufacturing percentage South East Queensland]:[Manufacturing percentage Outside of Australia &amp; NZ]])</f>
        <v>0</v>
      </c>
    </row>
    <row r="21" spans="1:19" ht="20.149999999999999" customHeight="1" x14ac:dyDescent="0.3">
      <c r="A2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1" s="13"/>
      <c r="C21" s="13"/>
      <c r="D21" s="13"/>
      <c r="E21" s="13"/>
      <c r="F21" s="13"/>
      <c r="G21" s="13"/>
      <c r="H21" s="13"/>
      <c r="I21" s="13"/>
      <c r="J21" s="13"/>
      <c r="K21" s="13"/>
      <c r="L21" s="14"/>
      <c r="M21" s="14"/>
      <c r="N21" s="19">
        <f>Table1[[#This Row],[Previous Report Invoice Value (GST exclusive)]]+Table1[[#This Row],[New Invoice value (GST exclusive) for this reporting period only]]</f>
        <v>0</v>
      </c>
      <c r="O21" s="27"/>
      <c r="P21" s="27"/>
      <c r="Q21" s="27"/>
      <c r="R21" s="27"/>
      <c r="S21" s="28">
        <f>SUM(Table1[[#This Row],[Manufacturing percentage South East Queensland]:[Manufacturing percentage Outside of Australia &amp; NZ]])</f>
        <v>0</v>
      </c>
    </row>
    <row r="22" spans="1:19" ht="20.149999999999999" customHeight="1" x14ac:dyDescent="0.3">
      <c r="A2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2" s="13"/>
      <c r="C22" s="13"/>
      <c r="D22" s="13"/>
      <c r="E22" s="13"/>
      <c r="F22" s="13"/>
      <c r="G22" s="13"/>
      <c r="H22" s="13"/>
      <c r="I22" s="13"/>
      <c r="J22" s="13"/>
      <c r="K22" s="13"/>
      <c r="L22" s="14"/>
      <c r="M22" s="14"/>
      <c r="N22" s="19">
        <f>Table1[[#This Row],[Previous Report Invoice Value (GST exclusive)]]+Table1[[#This Row],[New Invoice value (GST exclusive) for this reporting period only]]</f>
        <v>0</v>
      </c>
      <c r="O22" s="27"/>
      <c r="P22" s="27"/>
      <c r="Q22" s="27"/>
      <c r="R22" s="27"/>
      <c r="S22" s="28">
        <f>SUM(Table1[[#This Row],[Manufacturing percentage South East Queensland]:[Manufacturing percentage Outside of Australia &amp; NZ]])</f>
        <v>0</v>
      </c>
    </row>
    <row r="23" spans="1:19" ht="20.149999999999999" customHeight="1" x14ac:dyDescent="0.3">
      <c r="A2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3" s="13"/>
      <c r="C23" s="13"/>
      <c r="D23" s="13"/>
      <c r="E23" s="13"/>
      <c r="F23" s="13"/>
      <c r="G23" s="13"/>
      <c r="H23" s="13"/>
      <c r="I23" s="13"/>
      <c r="J23" s="13"/>
      <c r="K23" s="13"/>
      <c r="L23" s="14"/>
      <c r="M23" s="14"/>
      <c r="N23" s="19">
        <f>Table1[[#This Row],[Previous Report Invoice Value (GST exclusive)]]+Table1[[#This Row],[New Invoice value (GST exclusive) for this reporting period only]]</f>
        <v>0</v>
      </c>
      <c r="O23" s="27"/>
      <c r="P23" s="27"/>
      <c r="Q23" s="27"/>
      <c r="R23" s="27"/>
      <c r="S23" s="28">
        <f>SUM(Table1[[#This Row],[Manufacturing percentage South East Queensland]:[Manufacturing percentage Outside of Australia &amp; NZ]])</f>
        <v>0</v>
      </c>
    </row>
    <row r="24" spans="1:19" ht="20.149999999999999" customHeight="1" x14ac:dyDescent="0.3">
      <c r="A2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4" s="13"/>
      <c r="C24" s="13"/>
      <c r="D24" s="13"/>
      <c r="E24" s="13"/>
      <c r="F24" s="13"/>
      <c r="G24" s="13"/>
      <c r="H24" s="13"/>
      <c r="I24" s="13"/>
      <c r="J24" s="13"/>
      <c r="K24" s="13"/>
      <c r="L24" s="14"/>
      <c r="M24" s="14"/>
      <c r="N24" s="19">
        <f>Table1[[#This Row],[Previous Report Invoice Value (GST exclusive)]]+Table1[[#This Row],[New Invoice value (GST exclusive) for this reporting period only]]</f>
        <v>0</v>
      </c>
      <c r="O24" s="27"/>
      <c r="P24" s="27"/>
      <c r="Q24" s="27"/>
      <c r="R24" s="27"/>
      <c r="S24" s="28">
        <f>SUM(Table1[[#This Row],[Manufacturing percentage South East Queensland]:[Manufacturing percentage Outside of Australia &amp; NZ]])</f>
        <v>0</v>
      </c>
    </row>
    <row r="25" spans="1:19" ht="20.149999999999999" customHeight="1" x14ac:dyDescent="0.3">
      <c r="A2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5" s="13"/>
      <c r="C25" s="13"/>
      <c r="D25" s="13"/>
      <c r="E25" s="13"/>
      <c r="F25" s="13"/>
      <c r="G25" s="13"/>
      <c r="H25" s="13"/>
      <c r="I25" s="13"/>
      <c r="J25" s="13"/>
      <c r="K25" s="13"/>
      <c r="L25" s="14"/>
      <c r="M25" s="14"/>
      <c r="N25" s="19">
        <f>Table1[[#This Row],[Previous Report Invoice Value (GST exclusive)]]+Table1[[#This Row],[New Invoice value (GST exclusive) for this reporting period only]]</f>
        <v>0</v>
      </c>
      <c r="O25" s="27"/>
      <c r="P25" s="27"/>
      <c r="Q25" s="27"/>
      <c r="R25" s="27"/>
      <c r="S25" s="28">
        <f>SUM(Table1[[#This Row],[Manufacturing percentage South East Queensland]:[Manufacturing percentage Outside of Australia &amp; NZ]])</f>
        <v>0</v>
      </c>
    </row>
    <row r="26" spans="1:19" ht="20.149999999999999" customHeight="1" x14ac:dyDescent="0.3">
      <c r="A2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6" s="13"/>
      <c r="C26" s="13"/>
      <c r="D26" s="13"/>
      <c r="E26" s="13"/>
      <c r="F26" s="13"/>
      <c r="G26" s="13"/>
      <c r="H26" s="13"/>
      <c r="I26" s="13"/>
      <c r="J26" s="13"/>
      <c r="K26" s="13"/>
      <c r="L26" s="14"/>
      <c r="M26" s="14"/>
      <c r="N26" s="19">
        <f>Table1[[#This Row],[Previous Report Invoice Value (GST exclusive)]]+Table1[[#This Row],[New Invoice value (GST exclusive) for this reporting period only]]</f>
        <v>0</v>
      </c>
      <c r="O26" s="27"/>
      <c r="P26" s="27"/>
      <c r="Q26" s="27"/>
      <c r="R26" s="27"/>
      <c r="S26" s="28">
        <f>SUM(Table1[[#This Row],[Manufacturing percentage South East Queensland]:[Manufacturing percentage Outside of Australia &amp; NZ]])</f>
        <v>0</v>
      </c>
    </row>
    <row r="27" spans="1:19" ht="20.149999999999999" customHeight="1" x14ac:dyDescent="0.3">
      <c r="A2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7" s="13"/>
      <c r="C27" s="13"/>
      <c r="D27" s="13"/>
      <c r="E27" s="13"/>
      <c r="F27" s="13"/>
      <c r="G27" s="13"/>
      <c r="H27" s="13"/>
      <c r="I27" s="13"/>
      <c r="J27" s="13"/>
      <c r="K27" s="13"/>
      <c r="L27" s="14"/>
      <c r="M27" s="14"/>
      <c r="N27" s="19">
        <f>Table1[[#This Row],[Previous Report Invoice Value (GST exclusive)]]+Table1[[#This Row],[New Invoice value (GST exclusive) for this reporting period only]]</f>
        <v>0</v>
      </c>
      <c r="O27" s="27"/>
      <c r="P27" s="27"/>
      <c r="Q27" s="27"/>
      <c r="R27" s="27"/>
      <c r="S27" s="28">
        <f>SUM(Table1[[#This Row],[Manufacturing percentage South East Queensland]:[Manufacturing percentage Outside of Australia &amp; NZ]])</f>
        <v>0</v>
      </c>
    </row>
    <row r="28" spans="1:19" ht="20.149999999999999" customHeight="1" x14ac:dyDescent="0.3">
      <c r="A2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8" s="13"/>
      <c r="C28" s="13"/>
      <c r="D28" s="13"/>
      <c r="E28" s="13"/>
      <c r="F28" s="13"/>
      <c r="G28" s="13"/>
      <c r="H28" s="13"/>
      <c r="I28" s="13"/>
      <c r="J28" s="13"/>
      <c r="K28" s="13"/>
      <c r="L28" s="14"/>
      <c r="M28" s="14"/>
      <c r="N28" s="19">
        <f>Table1[[#This Row],[Previous Report Invoice Value (GST exclusive)]]+Table1[[#This Row],[New Invoice value (GST exclusive) for this reporting period only]]</f>
        <v>0</v>
      </c>
      <c r="O28" s="27"/>
      <c r="P28" s="27"/>
      <c r="Q28" s="27"/>
      <c r="R28" s="27"/>
      <c r="S28" s="28">
        <f>SUM(Table1[[#This Row],[Manufacturing percentage South East Queensland]:[Manufacturing percentage Outside of Australia &amp; NZ]])</f>
        <v>0</v>
      </c>
    </row>
    <row r="29" spans="1:19" ht="20.149999999999999" customHeight="1" x14ac:dyDescent="0.3">
      <c r="A2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9" s="13"/>
      <c r="C29" s="13"/>
      <c r="D29" s="13"/>
      <c r="E29" s="13"/>
      <c r="F29" s="13"/>
      <c r="G29" s="13"/>
      <c r="H29" s="13"/>
      <c r="I29" s="13"/>
      <c r="J29" s="13"/>
      <c r="K29" s="13"/>
      <c r="L29" s="14"/>
      <c r="M29" s="14"/>
      <c r="N29" s="19">
        <f>Table1[[#This Row],[Previous Report Invoice Value (GST exclusive)]]+Table1[[#This Row],[New Invoice value (GST exclusive) for this reporting period only]]</f>
        <v>0</v>
      </c>
      <c r="O29" s="27"/>
      <c r="P29" s="27"/>
      <c r="Q29" s="27"/>
      <c r="R29" s="27"/>
      <c r="S29" s="28">
        <f>SUM(Table1[[#This Row],[Manufacturing percentage South East Queensland]:[Manufacturing percentage Outside of Australia &amp; NZ]])</f>
        <v>0</v>
      </c>
    </row>
    <row r="30" spans="1:19" ht="20.149999999999999" customHeight="1" x14ac:dyDescent="0.3">
      <c r="A3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0" s="13"/>
      <c r="C30" s="13"/>
      <c r="D30" s="13"/>
      <c r="E30" s="13"/>
      <c r="F30" s="13"/>
      <c r="G30" s="13"/>
      <c r="H30" s="13"/>
      <c r="I30" s="13"/>
      <c r="J30" s="13"/>
      <c r="K30" s="13"/>
      <c r="L30" s="14"/>
      <c r="M30" s="14"/>
      <c r="N30" s="19">
        <f>Table1[[#This Row],[Previous Report Invoice Value (GST exclusive)]]+Table1[[#This Row],[New Invoice value (GST exclusive) for this reporting period only]]</f>
        <v>0</v>
      </c>
      <c r="O30" s="27"/>
      <c r="P30" s="27"/>
      <c r="Q30" s="27"/>
      <c r="R30" s="27"/>
      <c r="S30" s="28">
        <f>SUM(Table1[[#This Row],[Manufacturing percentage South East Queensland]:[Manufacturing percentage Outside of Australia &amp; NZ]])</f>
        <v>0</v>
      </c>
    </row>
    <row r="31" spans="1:19" ht="20.149999999999999" customHeight="1" x14ac:dyDescent="0.3">
      <c r="A3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1" s="13"/>
      <c r="C31" s="13"/>
      <c r="D31" s="13"/>
      <c r="E31" s="13"/>
      <c r="F31" s="13"/>
      <c r="G31" s="13"/>
      <c r="H31" s="13"/>
      <c r="I31" s="13"/>
      <c r="J31" s="13"/>
      <c r="K31" s="13"/>
      <c r="L31" s="14"/>
      <c r="M31" s="14"/>
      <c r="N31" s="19">
        <f>Table1[[#This Row],[Previous Report Invoice Value (GST exclusive)]]+Table1[[#This Row],[New Invoice value (GST exclusive) for this reporting period only]]</f>
        <v>0</v>
      </c>
      <c r="O31" s="27"/>
      <c r="P31" s="27"/>
      <c r="Q31" s="27"/>
      <c r="R31" s="27"/>
      <c r="S31" s="28">
        <f>SUM(Table1[[#This Row],[Manufacturing percentage South East Queensland]:[Manufacturing percentage Outside of Australia &amp; NZ]])</f>
        <v>0</v>
      </c>
    </row>
    <row r="32" spans="1:19" ht="20.149999999999999" customHeight="1" x14ac:dyDescent="0.3">
      <c r="A3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2" s="13"/>
      <c r="C32" s="13"/>
      <c r="D32" s="13"/>
      <c r="E32" s="13"/>
      <c r="F32" s="13"/>
      <c r="G32" s="13"/>
      <c r="H32" s="13"/>
      <c r="I32" s="13"/>
      <c r="J32" s="13"/>
      <c r="K32" s="13"/>
      <c r="L32" s="14"/>
      <c r="M32" s="14"/>
      <c r="N32" s="19">
        <f>Table1[[#This Row],[Previous Report Invoice Value (GST exclusive)]]+Table1[[#This Row],[New Invoice value (GST exclusive) for this reporting period only]]</f>
        <v>0</v>
      </c>
      <c r="O32" s="27"/>
      <c r="P32" s="27"/>
      <c r="Q32" s="27"/>
      <c r="R32" s="27"/>
      <c r="S32" s="28">
        <f>SUM(Table1[[#This Row],[Manufacturing percentage South East Queensland]:[Manufacturing percentage Outside of Australia &amp; NZ]])</f>
        <v>0</v>
      </c>
    </row>
    <row r="33" spans="1:19" ht="20.149999999999999" customHeight="1" x14ac:dyDescent="0.3">
      <c r="A3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3" s="13"/>
      <c r="C33" s="13"/>
      <c r="D33" s="13"/>
      <c r="E33" s="13"/>
      <c r="F33" s="13"/>
      <c r="G33" s="13"/>
      <c r="H33" s="13"/>
      <c r="I33" s="13"/>
      <c r="J33" s="13"/>
      <c r="K33" s="13"/>
      <c r="L33" s="14"/>
      <c r="M33" s="14"/>
      <c r="N33" s="19">
        <f>Table1[[#This Row],[Previous Report Invoice Value (GST exclusive)]]+Table1[[#This Row],[New Invoice value (GST exclusive) for this reporting period only]]</f>
        <v>0</v>
      </c>
      <c r="O33" s="27"/>
      <c r="P33" s="27"/>
      <c r="Q33" s="27"/>
      <c r="R33" s="27"/>
      <c r="S33" s="28">
        <f>SUM(Table1[[#This Row],[Manufacturing percentage South East Queensland]:[Manufacturing percentage Outside of Australia &amp; NZ]])</f>
        <v>0</v>
      </c>
    </row>
    <row r="34" spans="1:19" ht="20.149999999999999" customHeight="1" x14ac:dyDescent="0.3">
      <c r="A3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4" s="13"/>
      <c r="C34" s="13"/>
      <c r="D34" s="13"/>
      <c r="E34" s="13"/>
      <c r="F34" s="13"/>
      <c r="G34" s="13"/>
      <c r="H34" s="13"/>
      <c r="I34" s="13"/>
      <c r="J34" s="13"/>
      <c r="K34" s="13"/>
      <c r="L34" s="14"/>
      <c r="M34" s="14"/>
      <c r="N34" s="19">
        <f>Table1[[#This Row],[Previous Report Invoice Value (GST exclusive)]]+Table1[[#This Row],[New Invoice value (GST exclusive) for this reporting period only]]</f>
        <v>0</v>
      </c>
      <c r="O34" s="27"/>
      <c r="P34" s="27"/>
      <c r="Q34" s="27"/>
      <c r="R34" s="27"/>
      <c r="S34" s="28">
        <f>SUM(Table1[[#This Row],[Manufacturing percentage South East Queensland]:[Manufacturing percentage Outside of Australia &amp; NZ]])</f>
        <v>0</v>
      </c>
    </row>
    <row r="35" spans="1:19" ht="20.149999999999999" customHeight="1" x14ac:dyDescent="0.3">
      <c r="A3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5" s="13"/>
      <c r="C35" s="13"/>
      <c r="D35" s="13"/>
      <c r="E35" s="13"/>
      <c r="F35" s="13"/>
      <c r="G35" s="13"/>
      <c r="H35" s="13"/>
      <c r="I35" s="13"/>
      <c r="J35" s="13"/>
      <c r="K35" s="13"/>
      <c r="L35" s="14"/>
      <c r="M35" s="14"/>
      <c r="N35" s="19">
        <f>Table1[[#This Row],[Previous Report Invoice Value (GST exclusive)]]+Table1[[#This Row],[New Invoice value (GST exclusive) for this reporting period only]]</f>
        <v>0</v>
      </c>
      <c r="O35" s="27"/>
      <c r="P35" s="27"/>
      <c r="Q35" s="27"/>
      <c r="R35" s="27"/>
      <c r="S35" s="28">
        <f>SUM(Table1[[#This Row],[Manufacturing percentage South East Queensland]:[Manufacturing percentage Outside of Australia &amp; NZ]])</f>
        <v>0</v>
      </c>
    </row>
    <row r="36" spans="1:19" ht="20.149999999999999" customHeight="1" x14ac:dyDescent="0.3">
      <c r="A3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6" s="13"/>
      <c r="C36" s="13"/>
      <c r="D36" s="13"/>
      <c r="E36" s="13"/>
      <c r="F36" s="13"/>
      <c r="G36" s="13"/>
      <c r="H36" s="13"/>
      <c r="I36" s="13"/>
      <c r="J36" s="13"/>
      <c r="K36" s="13"/>
      <c r="L36" s="14"/>
      <c r="M36" s="14"/>
      <c r="N36" s="19">
        <f>Table1[[#This Row],[Previous Report Invoice Value (GST exclusive)]]+Table1[[#This Row],[New Invoice value (GST exclusive) for this reporting period only]]</f>
        <v>0</v>
      </c>
      <c r="O36" s="27"/>
      <c r="P36" s="27"/>
      <c r="Q36" s="27"/>
      <c r="R36" s="27"/>
      <c r="S36" s="28">
        <f>SUM(Table1[[#This Row],[Manufacturing percentage South East Queensland]:[Manufacturing percentage Outside of Australia &amp; NZ]])</f>
        <v>0</v>
      </c>
    </row>
    <row r="37" spans="1:19" ht="20.149999999999999" customHeight="1" x14ac:dyDescent="0.3">
      <c r="A3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7" s="13"/>
      <c r="C37" s="13"/>
      <c r="D37" s="13"/>
      <c r="E37" s="13"/>
      <c r="F37" s="13"/>
      <c r="G37" s="13"/>
      <c r="H37" s="13"/>
      <c r="I37" s="13"/>
      <c r="J37" s="13"/>
      <c r="K37" s="13"/>
      <c r="L37" s="14"/>
      <c r="M37" s="14"/>
      <c r="N37" s="19">
        <f>Table1[[#This Row],[Previous Report Invoice Value (GST exclusive)]]+Table1[[#This Row],[New Invoice value (GST exclusive) for this reporting period only]]</f>
        <v>0</v>
      </c>
      <c r="O37" s="27"/>
      <c r="P37" s="27"/>
      <c r="Q37" s="27"/>
      <c r="R37" s="27"/>
      <c r="S37" s="28">
        <f>SUM(Table1[[#This Row],[Manufacturing percentage South East Queensland]:[Manufacturing percentage Outside of Australia &amp; NZ]])</f>
        <v>0</v>
      </c>
    </row>
    <row r="38" spans="1:19" ht="20.149999999999999" customHeight="1" x14ac:dyDescent="0.3">
      <c r="A3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8" s="13"/>
      <c r="C38" s="13"/>
      <c r="D38" s="13"/>
      <c r="E38" s="13"/>
      <c r="F38" s="13"/>
      <c r="G38" s="13"/>
      <c r="H38" s="13"/>
      <c r="I38" s="13"/>
      <c r="J38" s="13"/>
      <c r="K38" s="13"/>
      <c r="L38" s="14"/>
      <c r="M38" s="14"/>
      <c r="N38" s="19">
        <f>Table1[[#This Row],[Previous Report Invoice Value (GST exclusive)]]+Table1[[#This Row],[New Invoice value (GST exclusive) for this reporting period only]]</f>
        <v>0</v>
      </c>
      <c r="O38" s="27"/>
      <c r="P38" s="27"/>
      <c r="Q38" s="27"/>
      <c r="R38" s="27"/>
      <c r="S38" s="28">
        <f>SUM(Table1[[#This Row],[Manufacturing percentage South East Queensland]:[Manufacturing percentage Outside of Australia &amp; NZ]])</f>
        <v>0</v>
      </c>
    </row>
    <row r="39" spans="1:19" ht="20.149999999999999" customHeight="1" x14ac:dyDescent="0.3">
      <c r="A3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9" s="13"/>
      <c r="C39" s="13"/>
      <c r="D39" s="13"/>
      <c r="E39" s="13"/>
      <c r="F39" s="13"/>
      <c r="G39" s="13"/>
      <c r="H39" s="13"/>
      <c r="I39" s="13"/>
      <c r="J39" s="13"/>
      <c r="K39" s="13"/>
      <c r="L39" s="14"/>
      <c r="M39" s="14"/>
      <c r="N39" s="19">
        <f>Table1[[#This Row],[Previous Report Invoice Value (GST exclusive)]]+Table1[[#This Row],[New Invoice value (GST exclusive) for this reporting period only]]</f>
        <v>0</v>
      </c>
      <c r="O39" s="27"/>
      <c r="P39" s="27"/>
      <c r="Q39" s="27"/>
      <c r="R39" s="27"/>
      <c r="S39" s="28">
        <f>SUM(Table1[[#This Row],[Manufacturing percentage South East Queensland]:[Manufacturing percentage Outside of Australia &amp; NZ]])</f>
        <v>0</v>
      </c>
    </row>
    <row r="40" spans="1:19" ht="20.149999999999999" customHeight="1" x14ac:dyDescent="0.3">
      <c r="A4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0" s="13"/>
      <c r="C40" s="13"/>
      <c r="D40" s="13"/>
      <c r="E40" s="13"/>
      <c r="F40" s="13"/>
      <c r="G40" s="13"/>
      <c r="H40" s="13"/>
      <c r="I40" s="13"/>
      <c r="J40" s="13"/>
      <c r="K40" s="13"/>
      <c r="L40" s="14"/>
      <c r="M40" s="14"/>
      <c r="N40" s="19">
        <f>Table1[[#This Row],[Previous Report Invoice Value (GST exclusive)]]+Table1[[#This Row],[New Invoice value (GST exclusive) for this reporting period only]]</f>
        <v>0</v>
      </c>
      <c r="O40" s="27"/>
      <c r="P40" s="27"/>
      <c r="Q40" s="27"/>
      <c r="R40" s="27"/>
      <c r="S40" s="28">
        <f>SUM(Table1[[#This Row],[Manufacturing percentage South East Queensland]:[Manufacturing percentage Outside of Australia &amp; NZ]])</f>
        <v>0</v>
      </c>
    </row>
    <row r="41" spans="1:19" ht="20.149999999999999" customHeight="1" x14ac:dyDescent="0.3">
      <c r="A4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1" s="13"/>
      <c r="C41" s="13"/>
      <c r="D41" s="13"/>
      <c r="E41" s="13"/>
      <c r="F41" s="13"/>
      <c r="G41" s="13"/>
      <c r="H41" s="13"/>
      <c r="I41" s="13"/>
      <c r="J41" s="13"/>
      <c r="K41" s="13"/>
      <c r="L41" s="14"/>
      <c r="M41" s="14"/>
      <c r="N41" s="19">
        <f>Table1[[#This Row],[Previous Report Invoice Value (GST exclusive)]]+Table1[[#This Row],[New Invoice value (GST exclusive) for this reporting period only]]</f>
        <v>0</v>
      </c>
      <c r="O41" s="27"/>
      <c r="P41" s="27"/>
      <c r="Q41" s="27"/>
      <c r="R41" s="27"/>
      <c r="S41" s="28">
        <f>SUM(Table1[[#This Row],[Manufacturing percentage South East Queensland]:[Manufacturing percentage Outside of Australia &amp; NZ]])</f>
        <v>0</v>
      </c>
    </row>
    <row r="42" spans="1:19" ht="20.149999999999999" customHeight="1" x14ac:dyDescent="0.3">
      <c r="A4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2" s="13"/>
      <c r="C42" s="13"/>
      <c r="D42" s="13"/>
      <c r="E42" s="13"/>
      <c r="F42" s="13"/>
      <c r="G42" s="13"/>
      <c r="H42" s="13"/>
      <c r="I42" s="13"/>
      <c r="J42" s="13"/>
      <c r="K42" s="13"/>
      <c r="L42" s="14"/>
      <c r="M42" s="14"/>
      <c r="N42" s="19">
        <f>Table1[[#This Row],[Previous Report Invoice Value (GST exclusive)]]+Table1[[#This Row],[New Invoice value (GST exclusive) for this reporting period only]]</f>
        <v>0</v>
      </c>
      <c r="O42" s="27"/>
      <c r="P42" s="27"/>
      <c r="Q42" s="27"/>
      <c r="R42" s="27"/>
      <c r="S42" s="28">
        <f>SUM(Table1[[#This Row],[Manufacturing percentage South East Queensland]:[Manufacturing percentage Outside of Australia &amp; NZ]])</f>
        <v>0</v>
      </c>
    </row>
    <row r="43" spans="1:19" ht="20.149999999999999" customHeight="1" x14ac:dyDescent="0.3">
      <c r="A4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3" s="13"/>
      <c r="C43" s="13"/>
      <c r="D43" s="13"/>
      <c r="E43" s="13"/>
      <c r="F43" s="13"/>
      <c r="G43" s="13"/>
      <c r="H43" s="13"/>
      <c r="I43" s="13"/>
      <c r="J43" s="13"/>
      <c r="K43" s="13"/>
      <c r="L43" s="14"/>
      <c r="M43" s="14"/>
      <c r="N43" s="19">
        <f>Table1[[#This Row],[Previous Report Invoice Value (GST exclusive)]]+Table1[[#This Row],[New Invoice value (GST exclusive) for this reporting period only]]</f>
        <v>0</v>
      </c>
      <c r="O43" s="27"/>
      <c r="P43" s="27"/>
      <c r="Q43" s="27"/>
      <c r="R43" s="27"/>
      <c r="S43" s="28">
        <f>SUM(Table1[[#This Row],[Manufacturing percentage South East Queensland]:[Manufacturing percentage Outside of Australia &amp; NZ]])</f>
        <v>0</v>
      </c>
    </row>
    <row r="44" spans="1:19" ht="20.149999999999999" customHeight="1" x14ac:dyDescent="0.3">
      <c r="A4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4" s="13"/>
      <c r="C44" s="13"/>
      <c r="D44" s="13"/>
      <c r="E44" s="13"/>
      <c r="F44" s="13"/>
      <c r="G44" s="13"/>
      <c r="H44" s="13"/>
      <c r="I44" s="13"/>
      <c r="J44" s="13"/>
      <c r="K44" s="13"/>
      <c r="L44" s="14"/>
      <c r="M44" s="14"/>
      <c r="N44" s="19">
        <f>Table1[[#This Row],[Previous Report Invoice Value (GST exclusive)]]+Table1[[#This Row],[New Invoice value (GST exclusive) for this reporting period only]]</f>
        <v>0</v>
      </c>
      <c r="O44" s="27"/>
      <c r="P44" s="27"/>
      <c r="Q44" s="27"/>
      <c r="R44" s="27"/>
      <c r="S44" s="28">
        <f>SUM(Table1[[#This Row],[Manufacturing percentage South East Queensland]:[Manufacturing percentage Outside of Australia &amp; NZ]])</f>
        <v>0</v>
      </c>
    </row>
    <row r="45" spans="1:19" ht="20.149999999999999" customHeight="1" x14ac:dyDescent="0.3">
      <c r="A4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5" s="13"/>
      <c r="C45" s="13"/>
      <c r="D45" s="13"/>
      <c r="E45" s="13"/>
      <c r="F45" s="13"/>
      <c r="G45" s="13"/>
      <c r="H45" s="13"/>
      <c r="I45" s="13"/>
      <c r="J45" s="13"/>
      <c r="K45" s="13"/>
      <c r="L45" s="14"/>
      <c r="M45" s="14"/>
      <c r="N45" s="19">
        <f>Table1[[#This Row],[Previous Report Invoice Value (GST exclusive)]]+Table1[[#This Row],[New Invoice value (GST exclusive) for this reporting period only]]</f>
        <v>0</v>
      </c>
      <c r="O45" s="27"/>
      <c r="P45" s="27"/>
      <c r="Q45" s="27"/>
      <c r="R45" s="27"/>
      <c r="S45" s="28">
        <f>SUM(Table1[[#This Row],[Manufacturing percentage South East Queensland]:[Manufacturing percentage Outside of Australia &amp; NZ]])</f>
        <v>0</v>
      </c>
    </row>
    <row r="46" spans="1:19" ht="20.149999999999999" customHeight="1" x14ac:dyDescent="0.3">
      <c r="A4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6" s="13"/>
      <c r="C46" s="13"/>
      <c r="D46" s="13"/>
      <c r="E46" s="13"/>
      <c r="F46" s="13"/>
      <c r="G46" s="13"/>
      <c r="H46" s="13"/>
      <c r="I46" s="13"/>
      <c r="J46" s="13"/>
      <c r="K46" s="13"/>
      <c r="L46" s="14"/>
      <c r="M46" s="14"/>
      <c r="N46" s="19">
        <f>Table1[[#This Row],[Previous Report Invoice Value (GST exclusive)]]+Table1[[#This Row],[New Invoice value (GST exclusive) for this reporting period only]]</f>
        <v>0</v>
      </c>
      <c r="O46" s="27"/>
      <c r="P46" s="27"/>
      <c r="Q46" s="27"/>
      <c r="R46" s="27"/>
      <c r="S46" s="28">
        <f>SUM(Table1[[#This Row],[Manufacturing percentage South East Queensland]:[Manufacturing percentage Outside of Australia &amp; NZ]])</f>
        <v>0</v>
      </c>
    </row>
    <row r="47" spans="1:19" ht="20.149999999999999" customHeight="1" x14ac:dyDescent="0.3">
      <c r="A4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7" s="13"/>
      <c r="C47" s="13"/>
      <c r="D47" s="13"/>
      <c r="E47" s="13"/>
      <c r="F47" s="13"/>
      <c r="G47" s="13"/>
      <c r="H47" s="13"/>
      <c r="I47" s="13"/>
      <c r="J47" s="13"/>
      <c r="K47" s="13"/>
      <c r="L47" s="14"/>
      <c r="M47" s="14"/>
      <c r="N47" s="19">
        <f>Table1[[#This Row],[Previous Report Invoice Value (GST exclusive)]]+Table1[[#This Row],[New Invoice value (GST exclusive) for this reporting period only]]</f>
        <v>0</v>
      </c>
      <c r="O47" s="27"/>
      <c r="P47" s="27"/>
      <c r="Q47" s="27"/>
      <c r="R47" s="27"/>
      <c r="S47" s="28">
        <f>SUM(Table1[[#This Row],[Manufacturing percentage South East Queensland]:[Manufacturing percentage Outside of Australia &amp; NZ]])</f>
        <v>0</v>
      </c>
    </row>
    <row r="48" spans="1:19" ht="20.149999999999999" customHeight="1" x14ac:dyDescent="0.3">
      <c r="A4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8" s="13"/>
      <c r="C48" s="13"/>
      <c r="D48" s="13"/>
      <c r="E48" s="13"/>
      <c r="F48" s="13"/>
      <c r="G48" s="13"/>
      <c r="H48" s="13"/>
      <c r="I48" s="13"/>
      <c r="J48" s="13"/>
      <c r="K48" s="13"/>
      <c r="L48" s="14"/>
      <c r="M48" s="14"/>
      <c r="N48" s="19">
        <f>Table1[[#This Row],[Previous Report Invoice Value (GST exclusive)]]+Table1[[#This Row],[New Invoice value (GST exclusive) for this reporting period only]]</f>
        <v>0</v>
      </c>
      <c r="O48" s="27"/>
      <c r="P48" s="27"/>
      <c r="Q48" s="27"/>
      <c r="R48" s="27"/>
      <c r="S48" s="28">
        <f>SUM(Table1[[#This Row],[Manufacturing percentage South East Queensland]:[Manufacturing percentage Outside of Australia &amp; NZ]])</f>
        <v>0</v>
      </c>
    </row>
    <row r="49" spans="1:19" ht="20.149999999999999" customHeight="1" x14ac:dyDescent="0.3">
      <c r="A4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9" s="13"/>
      <c r="C49" s="13"/>
      <c r="D49" s="13"/>
      <c r="E49" s="13"/>
      <c r="F49" s="13"/>
      <c r="G49" s="13"/>
      <c r="H49" s="13"/>
      <c r="I49" s="13"/>
      <c r="J49" s="13"/>
      <c r="K49" s="13"/>
      <c r="L49" s="14"/>
      <c r="M49" s="14"/>
      <c r="N49" s="19">
        <f>Table1[[#This Row],[Previous Report Invoice Value (GST exclusive)]]+Table1[[#This Row],[New Invoice value (GST exclusive) for this reporting period only]]</f>
        <v>0</v>
      </c>
      <c r="O49" s="27"/>
      <c r="P49" s="27"/>
      <c r="Q49" s="27"/>
      <c r="R49" s="27"/>
      <c r="S49" s="28">
        <f>SUM(Table1[[#This Row],[Manufacturing percentage South East Queensland]:[Manufacturing percentage Outside of Australia &amp; NZ]])</f>
        <v>0</v>
      </c>
    </row>
    <row r="50" spans="1:19" ht="20.149999999999999" customHeight="1" x14ac:dyDescent="0.3">
      <c r="A5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0" s="13"/>
      <c r="C50" s="13"/>
      <c r="D50" s="13"/>
      <c r="E50" s="13"/>
      <c r="F50" s="13"/>
      <c r="G50" s="13"/>
      <c r="H50" s="13"/>
      <c r="I50" s="13"/>
      <c r="J50" s="13"/>
      <c r="K50" s="13"/>
      <c r="L50" s="14"/>
      <c r="M50" s="14"/>
      <c r="N50" s="19">
        <f>Table1[[#This Row],[Previous Report Invoice Value (GST exclusive)]]+Table1[[#This Row],[New Invoice value (GST exclusive) for this reporting period only]]</f>
        <v>0</v>
      </c>
      <c r="O50" s="27"/>
      <c r="P50" s="27"/>
      <c r="Q50" s="27"/>
      <c r="R50" s="27"/>
      <c r="S50" s="28">
        <f>SUM(Table1[[#This Row],[Manufacturing percentage South East Queensland]:[Manufacturing percentage Outside of Australia &amp; NZ]])</f>
        <v>0</v>
      </c>
    </row>
    <row r="51" spans="1:19" ht="20.149999999999999" customHeight="1" x14ac:dyDescent="0.3">
      <c r="A5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1" s="13"/>
      <c r="C51" s="13"/>
      <c r="D51" s="13"/>
      <c r="E51" s="13"/>
      <c r="F51" s="13"/>
      <c r="G51" s="13"/>
      <c r="H51" s="13"/>
      <c r="I51" s="13"/>
      <c r="J51" s="13"/>
      <c r="K51" s="13"/>
      <c r="L51" s="14"/>
      <c r="M51" s="14"/>
      <c r="N51" s="19">
        <f>Table1[[#This Row],[Previous Report Invoice Value (GST exclusive)]]+Table1[[#This Row],[New Invoice value (GST exclusive) for this reporting period only]]</f>
        <v>0</v>
      </c>
      <c r="O51" s="27"/>
      <c r="P51" s="27"/>
      <c r="Q51" s="27"/>
      <c r="R51" s="27"/>
      <c r="S51" s="28">
        <f>SUM(Table1[[#This Row],[Manufacturing percentage South East Queensland]:[Manufacturing percentage Outside of Australia &amp; NZ]])</f>
        <v>0</v>
      </c>
    </row>
    <row r="52" spans="1:19" ht="20.149999999999999" customHeight="1" x14ac:dyDescent="0.3">
      <c r="A5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2" s="13"/>
      <c r="C52" s="13"/>
      <c r="D52" s="13"/>
      <c r="E52" s="13"/>
      <c r="F52" s="13"/>
      <c r="G52" s="13"/>
      <c r="H52" s="13"/>
      <c r="I52" s="13"/>
      <c r="J52" s="13"/>
      <c r="K52" s="13"/>
      <c r="L52" s="14"/>
      <c r="M52" s="14"/>
      <c r="N52" s="19">
        <f>Table1[[#This Row],[Previous Report Invoice Value (GST exclusive)]]+Table1[[#This Row],[New Invoice value (GST exclusive) for this reporting period only]]</f>
        <v>0</v>
      </c>
      <c r="O52" s="27"/>
      <c r="P52" s="27"/>
      <c r="Q52" s="27"/>
      <c r="R52" s="27"/>
      <c r="S52" s="28">
        <f>SUM(Table1[[#This Row],[Manufacturing percentage South East Queensland]:[Manufacturing percentage Outside of Australia &amp; NZ]])</f>
        <v>0</v>
      </c>
    </row>
    <row r="53" spans="1:19" ht="20.149999999999999" customHeight="1" x14ac:dyDescent="0.3">
      <c r="A5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3" s="13"/>
      <c r="C53" s="13"/>
      <c r="D53" s="13"/>
      <c r="E53" s="13"/>
      <c r="F53" s="13"/>
      <c r="G53" s="13"/>
      <c r="H53" s="13"/>
      <c r="I53" s="13"/>
      <c r="J53" s="13"/>
      <c r="K53" s="13"/>
      <c r="L53" s="14"/>
      <c r="M53" s="14"/>
      <c r="N53" s="19">
        <f>Table1[[#This Row],[Previous Report Invoice Value (GST exclusive)]]+Table1[[#This Row],[New Invoice value (GST exclusive) for this reporting period only]]</f>
        <v>0</v>
      </c>
      <c r="O53" s="27"/>
      <c r="P53" s="27"/>
      <c r="Q53" s="27"/>
      <c r="R53" s="27"/>
      <c r="S53" s="28">
        <f>SUM(Table1[[#This Row],[Manufacturing percentage South East Queensland]:[Manufacturing percentage Outside of Australia &amp; NZ]])</f>
        <v>0</v>
      </c>
    </row>
    <row r="54" spans="1:19" ht="20.149999999999999" customHeight="1" x14ac:dyDescent="0.3">
      <c r="A5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4" s="13"/>
      <c r="C54" s="13"/>
      <c r="D54" s="13"/>
      <c r="E54" s="13"/>
      <c r="F54" s="13"/>
      <c r="G54" s="13"/>
      <c r="H54" s="13"/>
      <c r="I54" s="13"/>
      <c r="J54" s="13"/>
      <c r="K54" s="13"/>
      <c r="L54" s="14"/>
      <c r="M54" s="14"/>
      <c r="N54" s="19">
        <f>Table1[[#This Row],[Previous Report Invoice Value (GST exclusive)]]+Table1[[#This Row],[New Invoice value (GST exclusive) for this reporting period only]]</f>
        <v>0</v>
      </c>
      <c r="O54" s="27"/>
      <c r="P54" s="27"/>
      <c r="Q54" s="27"/>
      <c r="R54" s="27"/>
      <c r="S54" s="28">
        <f>SUM(Table1[[#This Row],[Manufacturing percentage South East Queensland]:[Manufacturing percentage Outside of Australia &amp; NZ]])</f>
        <v>0</v>
      </c>
    </row>
    <row r="55" spans="1:19" ht="20.149999999999999" customHeight="1" x14ac:dyDescent="0.3">
      <c r="A5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5" s="13"/>
      <c r="C55" s="13"/>
      <c r="D55" s="13"/>
      <c r="E55" s="13"/>
      <c r="F55" s="13"/>
      <c r="G55" s="13"/>
      <c r="H55" s="13"/>
      <c r="I55" s="13"/>
      <c r="J55" s="13"/>
      <c r="K55" s="13"/>
      <c r="L55" s="14"/>
      <c r="M55" s="14"/>
      <c r="N55" s="19">
        <f>Table1[[#This Row],[Previous Report Invoice Value (GST exclusive)]]+Table1[[#This Row],[New Invoice value (GST exclusive) for this reporting period only]]</f>
        <v>0</v>
      </c>
      <c r="O55" s="27"/>
      <c r="P55" s="27"/>
      <c r="Q55" s="27"/>
      <c r="R55" s="27"/>
      <c r="S55" s="28">
        <f>SUM(Table1[[#This Row],[Manufacturing percentage South East Queensland]:[Manufacturing percentage Outside of Australia &amp; NZ]])</f>
        <v>0</v>
      </c>
    </row>
    <row r="56" spans="1:19" ht="20.149999999999999" customHeight="1" x14ac:dyDescent="0.3">
      <c r="A5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6" s="13"/>
      <c r="C56" s="13"/>
      <c r="D56" s="13"/>
      <c r="E56" s="13"/>
      <c r="F56" s="13"/>
      <c r="G56" s="13"/>
      <c r="H56" s="13"/>
      <c r="I56" s="13"/>
      <c r="J56" s="13"/>
      <c r="K56" s="13"/>
      <c r="L56" s="14"/>
      <c r="M56" s="14"/>
      <c r="N56" s="19">
        <f>Table1[[#This Row],[Previous Report Invoice Value (GST exclusive)]]+Table1[[#This Row],[New Invoice value (GST exclusive) for this reporting period only]]</f>
        <v>0</v>
      </c>
      <c r="O56" s="27"/>
      <c r="P56" s="27"/>
      <c r="Q56" s="27"/>
      <c r="R56" s="27"/>
      <c r="S56" s="28">
        <f>SUM(Table1[[#This Row],[Manufacturing percentage South East Queensland]:[Manufacturing percentage Outside of Australia &amp; NZ]])</f>
        <v>0</v>
      </c>
    </row>
    <row r="57" spans="1:19" ht="20.149999999999999" customHeight="1" x14ac:dyDescent="0.3">
      <c r="A5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7" s="13"/>
      <c r="C57" s="13"/>
      <c r="D57" s="13"/>
      <c r="E57" s="13"/>
      <c r="F57" s="13"/>
      <c r="G57" s="13"/>
      <c r="H57" s="13"/>
      <c r="I57" s="13"/>
      <c r="J57" s="13"/>
      <c r="K57" s="13"/>
      <c r="L57" s="14"/>
      <c r="M57" s="14"/>
      <c r="N57" s="19">
        <f>Table1[[#This Row],[Previous Report Invoice Value (GST exclusive)]]+Table1[[#This Row],[New Invoice value (GST exclusive) for this reporting period only]]</f>
        <v>0</v>
      </c>
      <c r="O57" s="27"/>
      <c r="P57" s="27"/>
      <c r="Q57" s="27"/>
      <c r="R57" s="27"/>
      <c r="S57" s="28">
        <f>SUM(Table1[[#This Row],[Manufacturing percentage South East Queensland]:[Manufacturing percentage Outside of Australia &amp; NZ]])</f>
        <v>0</v>
      </c>
    </row>
    <row r="58" spans="1:19" ht="20.149999999999999" customHeight="1" x14ac:dyDescent="0.3">
      <c r="A5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8" s="13"/>
      <c r="C58" s="13"/>
      <c r="D58" s="13"/>
      <c r="E58" s="13"/>
      <c r="F58" s="13"/>
      <c r="G58" s="13"/>
      <c r="H58" s="13"/>
      <c r="I58" s="13"/>
      <c r="J58" s="13"/>
      <c r="K58" s="13"/>
      <c r="L58" s="14"/>
      <c r="M58" s="14"/>
      <c r="N58" s="19">
        <f>Table1[[#This Row],[Previous Report Invoice Value (GST exclusive)]]+Table1[[#This Row],[New Invoice value (GST exclusive) for this reporting period only]]</f>
        <v>0</v>
      </c>
      <c r="O58" s="27"/>
      <c r="P58" s="27"/>
      <c r="Q58" s="27"/>
      <c r="R58" s="27"/>
      <c r="S58" s="28">
        <f>SUM(Table1[[#This Row],[Manufacturing percentage South East Queensland]:[Manufacturing percentage Outside of Australia &amp; NZ]])</f>
        <v>0</v>
      </c>
    </row>
    <row r="59" spans="1:19" ht="20.149999999999999" customHeight="1" x14ac:dyDescent="0.3">
      <c r="A5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9" s="13"/>
      <c r="C59" s="13"/>
      <c r="D59" s="13"/>
      <c r="E59" s="13"/>
      <c r="F59" s="13"/>
      <c r="G59" s="13"/>
      <c r="H59" s="13"/>
      <c r="I59" s="13"/>
      <c r="J59" s="13"/>
      <c r="K59" s="13"/>
      <c r="L59" s="14"/>
      <c r="M59" s="14"/>
      <c r="N59" s="19">
        <f>Table1[[#This Row],[Previous Report Invoice Value (GST exclusive)]]+Table1[[#This Row],[New Invoice value (GST exclusive) for this reporting period only]]</f>
        <v>0</v>
      </c>
      <c r="O59" s="27"/>
      <c r="P59" s="27"/>
      <c r="Q59" s="27"/>
      <c r="R59" s="27"/>
      <c r="S59" s="28">
        <f>SUM(Table1[[#This Row],[Manufacturing percentage South East Queensland]:[Manufacturing percentage Outside of Australia &amp; NZ]])</f>
        <v>0</v>
      </c>
    </row>
    <row r="60" spans="1:19" ht="20.149999999999999" customHeight="1" x14ac:dyDescent="0.3">
      <c r="A6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0" s="13"/>
      <c r="C60" s="13"/>
      <c r="D60" s="13"/>
      <c r="E60" s="13"/>
      <c r="F60" s="13"/>
      <c r="G60" s="13"/>
      <c r="H60" s="13"/>
      <c r="I60" s="13"/>
      <c r="J60" s="13"/>
      <c r="K60" s="13"/>
      <c r="L60" s="14"/>
      <c r="M60" s="14"/>
      <c r="N60" s="19">
        <f>Table1[[#This Row],[Previous Report Invoice Value (GST exclusive)]]+Table1[[#This Row],[New Invoice value (GST exclusive) for this reporting period only]]</f>
        <v>0</v>
      </c>
      <c r="O60" s="27"/>
      <c r="P60" s="27"/>
      <c r="Q60" s="27"/>
      <c r="R60" s="27"/>
      <c r="S60" s="28">
        <f>SUM(Table1[[#This Row],[Manufacturing percentage South East Queensland]:[Manufacturing percentage Outside of Australia &amp; NZ]])</f>
        <v>0</v>
      </c>
    </row>
    <row r="61" spans="1:19" ht="20.149999999999999" customHeight="1" x14ac:dyDescent="0.3">
      <c r="A6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1" s="13"/>
      <c r="C61" s="13"/>
      <c r="D61" s="13"/>
      <c r="E61" s="13"/>
      <c r="F61" s="13"/>
      <c r="G61" s="13"/>
      <c r="H61" s="13"/>
      <c r="I61" s="13"/>
      <c r="J61" s="13"/>
      <c r="K61" s="13"/>
      <c r="L61" s="14"/>
      <c r="M61" s="14"/>
      <c r="N61" s="19">
        <f>Table1[[#This Row],[Previous Report Invoice Value (GST exclusive)]]+Table1[[#This Row],[New Invoice value (GST exclusive) for this reporting period only]]</f>
        <v>0</v>
      </c>
      <c r="O61" s="27"/>
      <c r="P61" s="27"/>
      <c r="Q61" s="27"/>
      <c r="R61" s="27"/>
      <c r="S61" s="28">
        <f>SUM(Table1[[#This Row],[Manufacturing percentage South East Queensland]:[Manufacturing percentage Outside of Australia &amp; NZ]])</f>
        <v>0</v>
      </c>
    </row>
    <row r="62" spans="1:19" ht="20.149999999999999" customHeight="1" x14ac:dyDescent="0.3">
      <c r="A6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2" s="13"/>
      <c r="C62" s="13"/>
      <c r="D62" s="13"/>
      <c r="E62" s="13"/>
      <c r="F62" s="13"/>
      <c r="G62" s="13"/>
      <c r="H62" s="13"/>
      <c r="I62" s="13"/>
      <c r="J62" s="13"/>
      <c r="K62" s="13"/>
      <c r="L62" s="14"/>
      <c r="M62" s="14"/>
      <c r="N62" s="19">
        <f>Table1[[#This Row],[Previous Report Invoice Value (GST exclusive)]]+Table1[[#This Row],[New Invoice value (GST exclusive) for this reporting period only]]</f>
        <v>0</v>
      </c>
      <c r="O62" s="27"/>
      <c r="P62" s="27"/>
      <c r="Q62" s="27"/>
      <c r="R62" s="27"/>
      <c r="S62" s="28">
        <f>SUM(Table1[[#This Row],[Manufacturing percentage South East Queensland]:[Manufacturing percentage Outside of Australia &amp; NZ]])</f>
        <v>0</v>
      </c>
    </row>
    <row r="63" spans="1:19" ht="20.149999999999999" customHeight="1" x14ac:dyDescent="0.3">
      <c r="A6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3" s="13"/>
      <c r="C63" s="13"/>
      <c r="D63" s="13"/>
      <c r="E63" s="13"/>
      <c r="F63" s="13"/>
      <c r="G63" s="13"/>
      <c r="H63" s="13"/>
      <c r="I63" s="13"/>
      <c r="J63" s="13"/>
      <c r="K63" s="13"/>
      <c r="L63" s="14"/>
      <c r="M63" s="14"/>
      <c r="N63" s="19">
        <f>Table1[[#This Row],[Previous Report Invoice Value (GST exclusive)]]+Table1[[#This Row],[New Invoice value (GST exclusive) for this reporting period only]]</f>
        <v>0</v>
      </c>
      <c r="O63" s="27"/>
      <c r="P63" s="27"/>
      <c r="Q63" s="27"/>
      <c r="R63" s="27"/>
      <c r="S63" s="28">
        <f>SUM(Table1[[#This Row],[Manufacturing percentage South East Queensland]:[Manufacturing percentage Outside of Australia &amp; NZ]])</f>
        <v>0</v>
      </c>
    </row>
    <row r="64" spans="1:19" ht="20.149999999999999" customHeight="1" x14ac:dyDescent="0.3">
      <c r="A6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4" s="13"/>
      <c r="C64" s="13"/>
      <c r="D64" s="13"/>
      <c r="E64" s="13"/>
      <c r="F64" s="13"/>
      <c r="G64" s="13"/>
      <c r="H64" s="13"/>
      <c r="I64" s="13"/>
      <c r="J64" s="13"/>
      <c r="K64" s="13"/>
      <c r="L64" s="14"/>
      <c r="M64" s="14"/>
      <c r="N64" s="19">
        <f>Table1[[#This Row],[Previous Report Invoice Value (GST exclusive)]]+Table1[[#This Row],[New Invoice value (GST exclusive) for this reporting period only]]</f>
        <v>0</v>
      </c>
      <c r="O64" s="27"/>
      <c r="P64" s="27"/>
      <c r="Q64" s="27"/>
      <c r="R64" s="27"/>
      <c r="S64" s="28">
        <f>SUM(Table1[[#This Row],[Manufacturing percentage South East Queensland]:[Manufacturing percentage Outside of Australia &amp; NZ]])</f>
        <v>0</v>
      </c>
    </row>
    <row r="65" spans="1:19" ht="20.149999999999999" customHeight="1" x14ac:dyDescent="0.3">
      <c r="A6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5" s="13"/>
      <c r="C65" s="13"/>
      <c r="D65" s="13"/>
      <c r="E65" s="13"/>
      <c r="F65" s="13"/>
      <c r="G65" s="13"/>
      <c r="H65" s="13"/>
      <c r="I65" s="13"/>
      <c r="J65" s="13"/>
      <c r="K65" s="13"/>
      <c r="L65" s="14"/>
      <c r="M65" s="14"/>
      <c r="N65" s="19">
        <f>Table1[[#This Row],[Previous Report Invoice Value (GST exclusive)]]+Table1[[#This Row],[New Invoice value (GST exclusive) for this reporting period only]]</f>
        <v>0</v>
      </c>
      <c r="O65" s="27"/>
      <c r="P65" s="27"/>
      <c r="Q65" s="27"/>
      <c r="R65" s="27"/>
      <c r="S65" s="28">
        <f>SUM(Table1[[#This Row],[Manufacturing percentage South East Queensland]:[Manufacturing percentage Outside of Australia &amp; NZ]])</f>
        <v>0</v>
      </c>
    </row>
    <row r="66" spans="1:19" ht="20.149999999999999" customHeight="1" x14ac:dyDescent="0.3">
      <c r="A6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6" s="13"/>
      <c r="C66" s="13"/>
      <c r="D66" s="13"/>
      <c r="E66" s="13"/>
      <c r="F66" s="13"/>
      <c r="G66" s="13"/>
      <c r="H66" s="13"/>
      <c r="I66" s="13"/>
      <c r="J66" s="13"/>
      <c r="K66" s="13"/>
      <c r="L66" s="14"/>
      <c r="M66" s="14"/>
      <c r="N66" s="19">
        <f>Table1[[#This Row],[Previous Report Invoice Value (GST exclusive)]]+Table1[[#This Row],[New Invoice value (GST exclusive) for this reporting period only]]</f>
        <v>0</v>
      </c>
      <c r="O66" s="27"/>
      <c r="P66" s="27"/>
      <c r="Q66" s="27"/>
      <c r="R66" s="27"/>
      <c r="S66" s="28">
        <f>SUM(Table1[[#This Row],[Manufacturing percentage South East Queensland]:[Manufacturing percentage Outside of Australia &amp; NZ]])</f>
        <v>0</v>
      </c>
    </row>
    <row r="67" spans="1:19" ht="20.149999999999999" customHeight="1" x14ac:dyDescent="0.3">
      <c r="A6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7" s="13"/>
      <c r="C67" s="13"/>
      <c r="D67" s="13"/>
      <c r="E67" s="13"/>
      <c r="F67" s="13"/>
      <c r="G67" s="13"/>
      <c r="H67" s="13"/>
      <c r="I67" s="13"/>
      <c r="J67" s="13"/>
      <c r="K67" s="13"/>
      <c r="L67" s="14"/>
      <c r="M67" s="14"/>
      <c r="N67" s="19">
        <f>Table1[[#This Row],[Previous Report Invoice Value (GST exclusive)]]+Table1[[#This Row],[New Invoice value (GST exclusive) for this reporting period only]]</f>
        <v>0</v>
      </c>
      <c r="O67" s="27"/>
      <c r="P67" s="27"/>
      <c r="Q67" s="27"/>
      <c r="R67" s="27"/>
      <c r="S67" s="28">
        <f>SUM(Table1[[#This Row],[Manufacturing percentage South East Queensland]:[Manufacturing percentage Outside of Australia &amp; NZ]])</f>
        <v>0</v>
      </c>
    </row>
    <row r="68" spans="1:19" ht="20.149999999999999" customHeight="1" x14ac:dyDescent="0.3">
      <c r="A6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8" s="13"/>
      <c r="C68" s="13"/>
      <c r="D68" s="13"/>
      <c r="E68" s="13"/>
      <c r="F68" s="13"/>
      <c r="G68" s="13"/>
      <c r="H68" s="13"/>
      <c r="I68" s="13"/>
      <c r="J68" s="13"/>
      <c r="K68" s="13"/>
      <c r="L68" s="14"/>
      <c r="M68" s="14"/>
      <c r="N68" s="19">
        <f>Table1[[#This Row],[Previous Report Invoice Value (GST exclusive)]]+Table1[[#This Row],[New Invoice value (GST exclusive) for this reporting period only]]</f>
        <v>0</v>
      </c>
      <c r="O68" s="27"/>
      <c r="P68" s="27"/>
      <c r="Q68" s="27"/>
      <c r="R68" s="27"/>
      <c r="S68" s="28">
        <f>SUM(Table1[[#This Row],[Manufacturing percentage South East Queensland]:[Manufacturing percentage Outside of Australia &amp; NZ]])</f>
        <v>0</v>
      </c>
    </row>
    <row r="69" spans="1:19" ht="20.149999999999999" customHeight="1" x14ac:dyDescent="0.3">
      <c r="A6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9" s="13"/>
      <c r="C69" s="13"/>
      <c r="D69" s="13"/>
      <c r="E69" s="13"/>
      <c r="F69" s="13"/>
      <c r="G69" s="13"/>
      <c r="H69" s="13"/>
      <c r="I69" s="13"/>
      <c r="J69" s="13"/>
      <c r="K69" s="13"/>
      <c r="L69" s="14"/>
      <c r="M69" s="14"/>
      <c r="N69" s="19">
        <f>Table1[[#This Row],[Previous Report Invoice Value (GST exclusive)]]+Table1[[#This Row],[New Invoice value (GST exclusive) for this reporting period only]]</f>
        <v>0</v>
      </c>
      <c r="O69" s="27"/>
      <c r="P69" s="27"/>
      <c r="Q69" s="27"/>
      <c r="R69" s="27"/>
      <c r="S69" s="28">
        <f>SUM(Table1[[#This Row],[Manufacturing percentage South East Queensland]:[Manufacturing percentage Outside of Australia &amp; NZ]])</f>
        <v>0</v>
      </c>
    </row>
    <row r="70" spans="1:19" ht="20.149999999999999" customHeight="1" x14ac:dyDescent="0.3">
      <c r="A7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0" s="13"/>
      <c r="C70" s="13"/>
      <c r="D70" s="13"/>
      <c r="E70" s="13"/>
      <c r="F70" s="13"/>
      <c r="G70" s="13"/>
      <c r="H70" s="13"/>
      <c r="I70" s="13"/>
      <c r="J70" s="13"/>
      <c r="K70" s="13"/>
      <c r="L70" s="14"/>
      <c r="M70" s="14"/>
      <c r="N70" s="19">
        <f>Table1[[#This Row],[Previous Report Invoice Value (GST exclusive)]]+Table1[[#This Row],[New Invoice value (GST exclusive) for this reporting period only]]</f>
        <v>0</v>
      </c>
      <c r="O70" s="27"/>
      <c r="P70" s="27"/>
      <c r="Q70" s="27"/>
      <c r="R70" s="27"/>
      <c r="S70" s="28">
        <f>SUM(Table1[[#This Row],[Manufacturing percentage South East Queensland]:[Manufacturing percentage Outside of Australia &amp; NZ]])</f>
        <v>0</v>
      </c>
    </row>
    <row r="71" spans="1:19" ht="20.149999999999999" customHeight="1" x14ac:dyDescent="0.3">
      <c r="A7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1" s="13"/>
      <c r="C71" s="13"/>
      <c r="D71" s="13"/>
      <c r="E71" s="13"/>
      <c r="F71" s="13"/>
      <c r="G71" s="13"/>
      <c r="H71" s="13"/>
      <c r="I71" s="13"/>
      <c r="J71" s="13"/>
      <c r="K71" s="13"/>
      <c r="L71" s="14"/>
      <c r="M71" s="14"/>
      <c r="N71" s="19">
        <f>Table1[[#This Row],[Previous Report Invoice Value (GST exclusive)]]+Table1[[#This Row],[New Invoice value (GST exclusive) for this reporting period only]]</f>
        <v>0</v>
      </c>
      <c r="O71" s="27"/>
      <c r="P71" s="27"/>
      <c r="Q71" s="27"/>
      <c r="R71" s="27"/>
      <c r="S71" s="28">
        <f>SUM(Table1[[#This Row],[Manufacturing percentage South East Queensland]:[Manufacturing percentage Outside of Australia &amp; NZ]])</f>
        <v>0</v>
      </c>
    </row>
    <row r="72" spans="1:19" ht="20.149999999999999" customHeight="1" x14ac:dyDescent="0.3">
      <c r="A7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2" s="13"/>
      <c r="C72" s="13"/>
      <c r="D72" s="13"/>
      <c r="E72" s="13"/>
      <c r="F72" s="13"/>
      <c r="G72" s="13"/>
      <c r="H72" s="13"/>
      <c r="I72" s="13"/>
      <c r="J72" s="13"/>
      <c r="K72" s="13"/>
      <c r="L72" s="14"/>
      <c r="M72" s="14"/>
      <c r="N72" s="19">
        <f>Table1[[#This Row],[Previous Report Invoice Value (GST exclusive)]]+Table1[[#This Row],[New Invoice value (GST exclusive) for this reporting period only]]</f>
        <v>0</v>
      </c>
      <c r="O72" s="27"/>
      <c r="P72" s="27"/>
      <c r="Q72" s="27"/>
      <c r="R72" s="27"/>
      <c r="S72" s="28">
        <f>SUM(Table1[[#This Row],[Manufacturing percentage South East Queensland]:[Manufacturing percentage Outside of Australia &amp; NZ]])</f>
        <v>0</v>
      </c>
    </row>
    <row r="73" spans="1:19" ht="20.149999999999999" customHeight="1" x14ac:dyDescent="0.3">
      <c r="A7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3" s="13"/>
      <c r="C73" s="13"/>
      <c r="D73" s="13"/>
      <c r="E73" s="13"/>
      <c r="F73" s="13"/>
      <c r="G73" s="13"/>
      <c r="H73" s="13"/>
      <c r="I73" s="13"/>
      <c r="J73" s="13"/>
      <c r="K73" s="13"/>
      <c r="L73" s="14"/>
      <c r="M73" s="14"/>
      <c r="N73" s="19">
        <f>Table1[[#This Row],[Previous Report Invoice Value (GST exclusive)]]+Table1[[#This Row],[New Invoice value (GST exclusive) for this reporting period only]]</f>
        <v>0</v>
      </c>
      <c r="O73" s="27"/>
      <c r="P73" s="27"/>
      <c r="Q73" s="27"/>
      <c r="R73" s="27"/>
      <c r="S73" s="28">
        <f>SUM(Table1[[#This Row],[Manufacturing percentage South East Queensland]:[Manufacturing percentage Outside of Australia &amp; NZ]])</f>
        <v>0</v>
      </c>
    </row>
    <row r="74" spans="1:19" ht="20.149999999999999" customHeight="1" x14ac:dyDescent="0.3">
      <c r="A7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4" s="13"/>
      <c r="C74" s="13"/>
      <c r="D74" s="13"/>
      <c r="E74" s="13"/>
      <c r="F74" s="13"/>
      <c r="G74" s="13"/>
      <c r="H74" s="13"/>
      <c r="I74" s="13"/>
      <c r="J74" s="13"/>
      <c r="K74" s="13"/>
      <c r="L74" s="14"/>
      <c r="M74" s="14"/>
      <c r="N74" s="19">
        <f>Table1[[#This Row],[Previous Report Invoice Value (GST exclusive)]]+Table1[[#This Row],[New Invoice value (GST exclusive) for this reporting period only]]</f>
        <v>0</v>
      </c>
      <c r="O74" s="27"/>
      <c r="P74" s="27"/>
      <c r="Q74" s="27"/>
      <c r="R74" s="27"/>
      <c r="S74" s="28">
        <f>SUM(Table1[[#This Row],[Manufacturing percentage South East Queensland]:[Manufacturing percentage Outside of Australia &amp; NZ]])</f>
        <v>0</v>
      </c>
    </row>
    <row r="75" spans="1:19" ht="20.149999999999999" customHeight="1" x14ac:dyDescent="0.3">
      <c r="A7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5" s="13"/>
      <c r="C75" s="13"/>
      <c r="D75" s="13"/>
      <c r="E75" s="13"/>
      <c r="F75" s="13"/>
      <c r="G75" s="13"/>
      <c r="H75" s="13"/>
      <c r="I75" s="13"/>
      <c r="J75" s="13"/>
      <c r="K75" s="13"/>
      <c r="L75" s="14"/>
      <c r="M75" s="14"/>
      <c r="N75" s="19">
        <f>Table1[[#This Row],[Previous Report Invoice Value (GST exclusive)]]+Table1[[#This Row],[New Invoice value (GST exclusive) for this reporting period only]]</f>
        <v>0</v>
      </c>
      <c r="O75" s="27"/>
      <c r="P75" s="27"/>
      <c r="Q75" s="27"/>
      <c r="R75" s="27"/>
      <c r="S75" s="28">
        <f>SUM(Table1[[#This Row],[Manufacturing percentage South East Queensland]:[Manufacturing percentage Outside of Australia &amp; NZ]])</f>
        <v>0</v>
      </c>
    </row>
    <row r="76" spans="1:19" ht="20.149999999999999" customHeight="1" x14ac:dyDescent="0.3">
      <c r="A7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6" s="13"/>
      <c r="C76" s="13"/>
      <c r="D76" s="13"/>
      <c r="E76" s="13"/>
      <c r="F76" s="13"/>
      <c r="G76" s="13"/>
      <c r="H76" s="13"/>
      <c r="I76" s="13"/>
      <c r="J76" s="13"/>
      <c r="K76" s="13"/>
      <c r="L76" s="14"/>
      <c r="M76" s="14"/>
      <c r="N76" s="19">
        <f>Table1[[#This Row],[Previous Report Invoice Value (GST exclusive)]]+Table1[[#This Row],[New Invoice value (GST exclusive) for this reporting period only]]</f>
        <v>0</v>
      </c>
      <c r="O76" s="27"/>
      <c r="P76" s="27"/>
      <c r="Q76" s="27"/>
      <c r="R76" s="27"/>
      <c r="S76" s="28">
        <f>SUM(Table1[[#This Row],[Manufacturing percentage South East Queensland]:[Manufacturing percentage Outside of Australia &amp; NZ]])</f>
        <v>0</v>
      </c>
    </row>
    <row r="77" spans="1:19" ht="20.149999999999999" customHeight="1" x14ac:dyDescent="0.3">
      <c r="A7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7" s="13"/>
      <c r="C77" s="13"/>
      <c r="D77" s="13"/>
      <c r="E77" s="13"/>
      <c r="F77" s="13"/>
      <c r="G77" s="13"/>
      <c r="H77" s="13"/>
      <c r="I77" s="13"/>
      <c r="J77" s="13"/>
      <c r="K77" s="13"/>
      <c r="L77" s="14"/>
      <c r="M77" s="14"/>
      <c r="N77" s="19">
        <f>Table1[[#This Row],[Previous Report Invoice Value (GST exclusive)]]+Table1[[#This Row],[New Invoice value (GST exclusive) for this reporting period only]]</f>
        <v>0</v>
      </c>
      <c r="O77" s="27"/>
      <c r="P77" s="27"/>
      <c r="Q77" s="27"/>
      <c r="R77" s="27"/>
      <c r="S77" s="28">
        <f>SUM(Table1[[#This Row],[Manufacturing percentage South East Queensland]:[Manufacturing percentage Outside of Australia &amp; NZ]])</f>
        <v>0</v>
      </c>
    </row>
    <row r="78" spans="1:19" ht="20.149999999999999" customHeight="1" x14ac:dyDescent="0.3">
      <c r="A7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8" s="13"/>
      <c r="C78" s="13"/>
      <c r="D78" s="13"/>
      <c r="E78" s="13"/>
      <c r="F78" s="13"/>
      <c r="G78" s="13"/>
      <c r="H78" s="13"/>
      <c r="I78" s="13"/>
      <c r="J78" s="13"/>
      <c r="K78" s="13"/>
      <c r="L78" s="14"/>
      <c r="M78" s="14"/>
      <c r="N78" s="19">
        <f>Table1[[#This Row],[Previous Report Invoice Value (GST exclusive)]]+Table1[[#This Row],[New Invoice value (GST exclusive) for this reporting period only]]</f>
        <v>0</v>
      </c>
      <c r="O78" s="27"/>
      <c r="P78" s="27"/>
      <c r="Q78" s="27"/>
      <c r="R78" s="27"/>
      <c r="S78" s="28">
        <f>SUM(Table1[[#This Row],[Manufacturing percentage South East Queensland]:[Manufacturing percentage Outside of Australia &amp; NZ]])</f>
        <v>0</v>
      </c>
    </row>
    <row r="79" spans="1:19" ht="20.149999999999999" customHeight="1" x14ac:dyDescent="0.3">
      <c r="A7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9" s="13"/>
      <c r="C79" s="13"/>
      <c r="D79" s="13"/>
      <c r="E79" s="13"/>
      <c r="F79" s="13"/>
      <c r="G79" s="13"/>
      <c r="H79" s="13"/>
      <c r="I79" s="13"/>
      <c r="J79" s="13"/>
      <c r="K79" s="13"/>
      <c r="L79" s="14"/>
      <c r="M79" s="14"/>
      <c r="N79" s="19">
        <f>Table1[[#This Row],[Previous Report Invoice Value (GST exclusive)]]+Table1[[#This Row],[New Invoice value (GST exclusive) for this reporting period only]]</f>
        <v>0</v>
      </c>
      <c r="O79" s="27"/>
      <c r="P79" s="27"/>
      <c r="Q79" s="27"/>
      <c r="R79" s="27"/>
      <c r="S79" s="28">
        <f>SUM(Table1[[#This Row],[Manufacturing percentage South East Queensland]:[Manufacturing percentage Outside of Australia &amp; NZ]])</f>
        <v>0</v>
      </c>
    </row>
    <row r="80" spans="1:19" ht="20.149999999999999" customHeight="1" x14ac:dyDescent="0.3">
      <c r="A8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0" s="13"/>
      <c r="C80" s="13"/>
      <c r="D80" s="13"/>
      <c r="E80" s="13"/>
      <c r="F80" s="13"/>
      <c r="G80" s="13"/>
      <c r="H80" s="13"/>
      <c r="I80" s="13"/>
      <c r="J80" s="13"/>
      <c r="K80" s="13"/>
      <c r="L80" s="14"/>
      <c r="M80" s="14"/>
      <c r="N80" s="19">
        <f>Table1[[#This Row],[Previous Report Invoice Value (GST exclusive)]]+Table1[[#This Row],[New Invoice value (GST exclusive) for this reporting period only]]</f>
        <v>0</v>
      </c>
      <c r="O80" s="27"/>
      <c r="P80" s="27"/>
      <c r="Q80" s="27"/>
      <c r="R80" s="27"/>
      <c r="S80" s="28">
        <f>SUM(Table1[[#This Row],[Manufacturing percentage South East Queensland]:[Manufacturing percentage Outside of Australia &amp; NZ]])</f>
        <v>0</v>
      </c>
    </row>
    <row r="81" spans="1:19" ht="20.149999999999999" customHeight="1" x14ac:dyDescent="0.3">
      <c r="A8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1" s="13"/>
      <c r="C81" s="13"/>
      <c r="D81" s="13"/>
      <c r="E81" s="13"/>
      <c r="F81" s="13"/>
      <c r="G81" s="13"/>
      <c r="H81" s="13"/>
      <c r="I81" s="13"/>
      <c r="J81" s="13"/>
      <c r="K81" s="13"/>
      <c r="L81" s="14"/>
      <c r="M81" s="14"/>
      <c r="N81" s="19">
        <f>Table1[[#This Row],[Previous Report Invoice Value (GST exclusive)]]+Table1[[#This Row],[New Invoice value (GST exclusive) for this reporting period only]]</f>
        <v>0</v>
      </c>
      <c r="O81" s="27"/>
      <c r="P81" s="27"/>
      <c r="Q81" s="27"/>
      <c r="R81" s="27"/>
      <c r="S81" s="28">
        <f>SUM(Table1[[#This Row],[Manufacturing percentage South East Queensland]:[Manufacturing percentage Outside of Australia &amp; NZ]])</f>
        <v>0</v>
      </c>
    </row>
    <row r="82" spans="1:19" ht="20.149999999999999" customHeight="1" x14ac:dyDescent="0.3">
      <c r="A8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2" s="13"/>
      <c r="C82" s="13"/>
      <c r="D82" s="13"/>
      <c r="E82" s="13"/>
      <c r="F82" s="13"/>
      <c r="G82" s="13"/>
      <c r="H82" s="13"/>
      <c r="I82" s="13"/>
      <c r="J82" s="13"/>
      <c r="K82" s="13"/>
      <c r="L82" s="14"/>
      <c r="M82" s="14"/>
      <c r="N82" s="19">
        <f>Table1[[#This Row],[Previous Report Invoice Value (GST exclusive)]]+Table1[[#This Row],[New Invoice value (GST exclusive) for this reporting period only]]</f>
        <v>0</v>
      </c>
      <c r="O82" s="27"/>
      <c r="P82" s="27"/>
      <c r="Q82" s="27"/>
      <c r="R82" s="27"/>
      <c r="S82" s="28">
        <f>SUM(Table1[[#This Row],[Manufacturing percentage South East Queensland]:[Manufacturing percentage Outside of Australia &amp; NZ]])</f>
        <v>0</v>
      </c>
    </row>
    <row r="83" spans="1:19" ht="20.149999999999999" customHeight="1" x14ac:dyDescent="0.3">
      <c r="A8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3" s="13"/>
      <c r="C83" s="13"/>
      <c r="D83" s="13"/>
      <c r="E83" s="13"/>
      <c r="F83" s="13"/>
      <c r="G83" s="13"/>
      <c r="H83" s="13"/>
      <c r="I83" s="13"/>
      <c r="J83" s="13"/>
      <c r="K83" s="13"/>
      <c r="L83" s="14"/>
      <c r="M83" s="14"/>
      <c r="N83" s="19">
        <f>Table1[[#This Row],[Previous Report Invoice Value (GST exclusive)]]+Table1[[#This Row],[New Invoice value (GST exclusive) for this reporting period only]]</f>
        <v>0</v>
      </c>
      <c r="O83" s="27"/>
      <c r="P83" s="27"/>
      <c r="Q83" s="27"/>
      <c r="R83" s="27"/>
      <c r="S83" s="28">
        <f>SUM(Table1[[#This Row],[Manufacturing percentage South East Queensland]:[Manufacturing percentage Outside of Australia &amp; NZ]])</f>
        <v>0</v>
      </c>
    </row>
    <row r="84" spans="1:19" ht="20.149999999999999" customHeight="1" x14ac:dyDescent="0.3">
      <c r="A8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4" s="13"/>
      <c r="C84" s="13"/>
      <c r="D84" s="13"/>
      <c r="E84" s="13"/>
      <c r="F84" s="13"/>
      <c r="G84" s="13"/>
      <c r="H84" s="13"/>
      <c r="I84" s="13"/>
      <c r="J84" s="13"/>
      <c r="K84" s="13"/>
      <c r="L84" s="14"/>
      <c r="M84" s="14"/>
      <c r="N84" s="19">
        <f>Table1[[#This Row],[Previous Report Invoice Value (GST exclusive)]]+Table1[[#This Row],[New Invoice value (GST exclusive) for this reporting period only]]</f>
        <v>0</v>
      </c>
      <c r="O84" s="27"/>
      <c r="P84" s="27"/>
      <c r="Q84" s="27"/>
      <c r="R84" s="27"/>
      <c r="S84" s="28">
        <f>SUM(Table1[[#This Row],[Manufacturing percentage South East Queensland]:[Manufacturing percentage Outside of Australia &amp; NZ]])</f>
        <v>0</v>
      </c>
    </row>
    <row r="85" spans="1:19" ht="20.149999999999999" customHeight="1" x14ac:dyDescent="0.3">
      <c r="A8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5" s="13"/>
      <c r="C85" s="13"/>
      <c r="D85" s="13"/>
      <c r="E85" s="13"/>
      <c r="F85" s="13"/>
      <c r="G85" s="13"/>
      <c r="H85" s="13"/>
      <c r="I85" s="13"/>
      <c r="J85" s="13"/>
      <c r="K85" s="13"/>
      <c r="L85" s="14"/>
      <c r="M85" s="14"/>
      <c r="N85" s="19">
        <f>Table1[[#This Row],[Previous Report Invoice Value (GST exclusive)]]+Table1[[#This Row],[New Invoice value (GST exclusive) for this reporting period only]]</f>
        <v>0</v>
      </c>
      <c r="O85" s="27"/>
      <c r="P85" s="27"/>
      <c r="Q85" s="27"/>
      <c r="R85" s="27"/>
      <c r="S85" s="28">
        <f>SUM(Table1[[#This Row],[Manufacturing percentage South East Queensland]:[Manufacturing percentage Outside of Australia &amp; NZ]])</f>
        <v>0</v>
      </c>
    </row>
    <row r="86" spans="1:19" ht="20.149999999999999" customHeight="1" x14ac:dyDescent="0.3">
      <c r="A8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6" s="13"/>
      <c r="C86" s="13"/>
      <c r="D86" s="13"/>
      <c r="E86" s="13"/>
      <c r="F86" s="13"/>
      <c r="G86" s="13"/>
      <c r="H86" s="13"/>
      <c r="I86" s="13"/>
      <c r="J86" s="13"/>
      <c r="K86" s="13"/>
      <c r="L86" s="14"/>
      <c r="M86" s="14"/>
      <c r="N86" s="19">
        <f>Table1[[#This Row],[Previous Report Invoice Value (GST exclusive)]]+Table1[[#This Row],[New Invoice value (GST exclusive) for this reporting period only]]</f>
        <v>0</v>
      </c>
      <c r="O86" s="27"/>
      <c r="P86" s="27"/>
      <c r="Q86" s="27"/>
      <c r="R86" s="27"/>
      <c r="S86" s="28">
        <f>SUM(Table1[[#This Row],[Manufacturing percentage South East Queensland]:[Manufacturing percentage Outside of Australia &amp; NZ]])</f>
        <v>0</v>
      </c>
    </row>
    <row r="87" spans="1:19" ht="20.149999999999999" customHeight="1" x14ac:dyDescent="0.3">
      <c r="A8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7" s="13"/>
      <c r="C87" s="13"/>
      <c r="D87" s="13"/>
      <c r="E87" s="13"/>
      <c r="F87" s="13"/>
      <c r="G87" s="13"/>
      <c r="H87" s="13"/>
      <c r="I87" s="13"/>
      <c r="J87" s="13"/>
      <c r="K87" s="13"/>
      <c r="L87" s="14"/>
      <c r="M87" s="14"/>
      <c r="N87" s="19">
        <f>Table1[[#This Row],[Previous Report Invoice Value (GST exclusive)]]+Table1[[#This Row],[New Invoice value (GST exclusive) for this reporting period only]]</f>
        <v>0</v>
      </c>
      <c r="O87" s="27"/>
      <c r="P87" s="27"/>
      <c r="Q87" s="27"/>
      <c r="R87" s="27"/>
      <c r="S87" s="28">
        <f>SUM(Table1[[#This Row],[Manufacturing percentage South East Queensland]:[Manufacturing percentage Outside of Australia &amp; NZ]])</f>
        <v>0</v>
      </c>
    </row>
    <row r="88" spans="1:19" ht="20.149999999999999" customHeight="1" x14ac:dyDescent="0.3">
      <c r="A8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8" s="13"/>
      <c r="C88" s="13"/>
      <c r="D88" s="13"/>
      <c r="E88" s="13"/>
      <c r="F88" s="13"/>
      <c r="G88" s="13"/>
      <c r="H88" s="13"/>
      <c r="I88" s="13"/>
      <c r="J88" s="13"/>
      <c r="K88" s="13"/>
      <c r="L88" s="14"/>
      <c r="M88" s="14"/>
      <c r="N88" s="19">
        <f>Table1[[#This Row],[Previous Report Invoice Value (GST exclusive)]]+Table1[[#This Row],[New Invoice value (GST exclusive) for this reporting period only]]</f>
        <v>0</v>
      </c>
      <c r="O88" s="27"/>
      <c r="P88" s="27"/>
      <c r="Q88" s="27"/>
      <c r="R88" s="27"/>
      <c r="S88" s="28">
        <f>SUM(Table1[[#This Row],[Manufacturing percentage South East Queensland]:[Manufacturing percentage Outside of Australia &amp; NZ]])</f>
        <v>0</v>
      </c>
    </row>
    <row r="89" spans="1:19" ht="20.149999999999999" customHeight="1" x14ac:dyDescent="0.3">
      <c r="A8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9" s="13"/>
      <c r="C89" s="13"/>
      <c r="D89" s="13"/>
      <c r="E89" s="13"/>
      <c r="F89" s="13"/>
      <c r="G89" s="13"/>
      <c r="H89" s="13"/>
      <c r="I89" s="13"/>
      <c r="J89" s="13"/>
      <c r="K89" s="13"/>
      <c r="L89" s="14"/>
      <c r="M89" s="14"/>
      <c r="N89" s="19">
        <f>Table1[[#This Row],[Previous Report Invoice Value (GST exclusive)]]+Table1[[#This Row],[New Invoice value (GST exclusive) for this reporting period only]]</f>
        <v>0</v>
      </c>
      <c r="O89" s="27"/>
      <c r="P89" s="27"/>
      <c r="Q89" s="27"/>
      <c r="R89" s="27"/>
      <c r="S89" s="28">
        <f>SUM(Table1[[#This Row],[Manufacturing percentage South East Queensland]:[Manufacturing percentage Outside of Australia &amp; NZ]])</f>
        <v>0</v>
      </c>
    </row>
    <row r="90" spans="1:19" ht="20.149999999999999" customHeight="1" x14ac:dyDescent="0.3">
      <c r="A9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0" s="13"/>
      <c r="C90" s="13"/>
      <c r="D90" s="13"/>
      <c r="E90" s="13"/>
      <c r="F90" s="13"/>
      <c r="G90" s="13"/>
      <c r="H90" s="13"/>
      <c r="I90" s="13"/>
      <c r="J90" s="13"/>
      <c r="K90" s="13"/>
      <c r="L90" s="14"/>
      <c r="M90" s="14"/>
      <c r="N90" s="19">
        <f>Table1[[#This Row],[Previous Report Invoice Value (GST exclusive)]]+Table1[[#This Row],[New Invoice value (GST exclusive) for this reporting period only]]</f>
        <v>0</v>
      </c>
      <c r="O90" s="27"/>
      <c r="P90" s="27"/>
      <c r="Q90" s="27"/>
      <c r="R90" s="27"/>
      <c r="S90" s="28">
        <f>SUM(Table1[[#This Row],[Manufacturing percentage South East Queensland]:[Manufacturing percentage Outside of Australia &amp; NZ]])</f>
        <v>0</v>
      </c>
    </row>
    <row r="91" spans="1:19" ht="20.149999999999999" customHeight="1" x14ac:dyDescent="0.3">
      <c r="A9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1" s="13"/>
      <c r="C91" s="13"/>
      <c r="D91" s="13"/>
      <c r="E91" s="13"/>
      <c r="F91" s="13"/>
      <c r="G91" s="13"/>
      <c r="H91" s="13"/>
      <c r="I91" s="13"/>
      <c r="J91" s="13"/>
      <c r="K91" s="13"/>
      <c r="L91" s="14"/>
      <c r="M91" s="14"/>
      <c r="N91" s="19">
        <f>Table1[[#This Row],[Previous Report Invoice Value (GST exclusive)]]+Table1[[#This Row],[New Invoice value (GST exclusive) for this reporting period only]]</f>
        <v>0</v>
      </c>
      <c r="O91" s="27"/>
      <c r="P91" s="27"/>
      <c r="Q91" s="27"/>
      <c r="R91" s="27"/>
      <c r="S91" s="28">
        <f>SUM(Table1[[#This Row],[Manufacturing percentage South East Queensland]:[Manufacturing percentage Outside of Australia &amp; NZ]])</f>
        <v>0</v>
      </c>
    </row>
    <row r="92" spans="1:19" ht="20.149999999999999" customHeight="1" x14ac:dyDescent="0.3">
      <c r="A9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2" s="13"/>
      <c r="C92" s="13"/>
      <c r="D92" s="13"/>
      <c r="E92" s="13"/>
      <c r="F92" s="13"/>
      <c r="G92" s="13"/>
      <c r="H92" s="13"/>
      <c r="I92" s="13"/>
      <c r="J92" s="13"/>
      <c r="K92" s="13"/>
      <c r="L92" s="14"/>
      <c r="M92" s="14"/>
      <c r="N92" s="19">
        <f>Table1[[#This Row],[Previous Report Invoice Value (GST exclusive)]]+Table1[[#This Row],[New Invoice value (GST exclusive) for this reporting period only]]</f>
        <v>0</v>
      </c>
      <c r="O92" s="27"/>
      <c r="P92" s="27"/>
      <c r="Q92" s="27"/>
      <c r="R92" s="27"/>
      <c r="S92" s="28">
        <f>SUM(Table1[[#This Row],[Manufacturing percentage South East Queensland]:[Manufacturing percentage Outside of Australia &amp; NZ]])</f>
        <v>0</v>
      </c>
    </row>
    <row r="93" spans="1:19" ht="20.149999999999999" customHeight="1" x14ac:dyDescent="0.3">
      <c r="A9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3" s="13"/>
      <c r="C93" s="13"/>
      <c r="D93" s="13"/>
      <c r="E93" s="13"/>
      <c r="F93" s="13"/>
      <c r="G93" s="13"/>
      <c r="H93" s="13"/>
      <c r="I93" s="13"/>
      <c r="J93" s="13"/>
      <c r="K93" s="13"/>
      <c r="L93" s="14"/>
      <c r="M93" s="14"/>
      <c r="N93" s="19">
        <f>Table1[[#This Row],[Previous Report Invoice Value (GST exclusive)]]+Table1[[#This Row],[New Invoice value (GST exclusive) for this reporting period only]]</f>
        <v>0</v>
      </c>
      <c r="O93" s="27"/>
      <c r="P93" s="27"/>
      <c r="Q93" s="27"/>
      <c r="R93" s="27"/>
      <c r="S93" s="28">
        <f>SUM(Table1[[#This Row],[Manufacturing percentage South East Queensland]:[Manufacturing percentage Outside of Australia &amp; NZ]])</f>
        <v>0</v>
      </c>
    </row>
    <row r="94" spans="1:19" ht="20.149999999999999" customHeight="1" x14ac:dyDescent="0.3">
      <c r="A9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4" s="13"/>
      <c r="C94" s="13"/>
      <c r="D94" s="13"/>
      <c r="E94" s="13"/>
      <c r="F94" s="13"/>
      <c r="G94" s="13"/>
      <c r="H94" s="13"/>
      <c r="I94" s="13"/>
      <c r="J94" s="13"/>
      <c r="K94" s="13"/>
      <c r="L94" s="14"/>
      <c r="M94" s="14"/>
      <c r="N94" s="19">
        <f>Table1[[#This Row],[Previous Report Invoice Value (GST exclusive)]]+Table1[[#This Row],[New Invoice value (GST exclusive) for this reporting period only]]</f>
        <v>0</v>
      </c>
      <c r="O94" s="27"/>
      <c r="P94" s="27"/>
      <c r="Q94" s="27"/>
      <c r="R94" s="27"/>
      <c r="S94" s="28">
        <f>SUM(Table1[[#This Row],[Manufacturing percentage South East Queensland]:[Manufacturing percentage Outside of Australia &amp; NZ]])</f>
        <v>0</v>
      </c>
    </row>
    <row r="95" spans="1:19" ht="20.149999999999999" customHeight="1" x14ac:dyDescent="0.3">
      <c r="A9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5" s="13"/>
      <c r="C95" s="13"/>
      <c r="D95" s="13"/>
      <c r="E95" s="13"/>
      <c r="F95" s="13"/>
      <c r="G95" s="13"/>
      <c r="H95" s="13"/>
      <c r="I95" s="13"/>
      <c r="J95" s="13"/>
      <c r="K95" s="13"/>
      <c r="L95" s="14"/>
      <c r="M95" s="14"/>
      <c r="N95" s="19">
        <f>Table1[[#This Row],[Previous Report Invoice Value (GST exclusive)]]+Table1[[#This Row],[New Invoice value (GST exclusive) for this reporting period only]]</f>
        <v>0</v>
      </c>
      <c r="O95" s="27"/>
      <c r="P95" s="27"/>
      <c r="Q95" s="27"/>
      <c r="R95" s="27"/>
      <c r="S95" s="28">
        <f>SUM(Table1[[#This Row],[Manufacturing percentage South East Queensland]:[Manufacturing percentage Outside of Australia &amp; NZ]])</f>
        <v>0</v>
      </c>
    </row>
    <row r="96" spans="1:19" ht="20.149999999999999" customHeight="1" x14ac:dyDescent="0.3">
      <c r="A9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6" s="13"/>
      <c r="C96" s="13"/>
      <c r="D96" s="13"/>
      <c r="E96" s="13"/>
      <c r="F96" s="13"/>
      <c r="G96" s="13"/>
      <c r="H96" s="13"/>
      <c r="I96" s="13"/>
      <c r="J96" s="13"/>
      <c r="K96" s="13"/>
      <c r="L96" s="14"/>
      <c r="M96" s="14"/>
      <c r="N96" s="19">
        <f>Table1[[#This Row],[Previous Report Invoice Value (GST exclusive)]]+Table1[[#This Row],[New Invoice value (GST exclusive) for this reporting period only]]</f>
        <v>0</v>
      </c>
      <c r="O96" s="27"/>
      <c r="P96" s="27"/>
      <c r="Q96" s="27"/>
      <c r="R96" s="27"/>
      <c r="S96" s="28">
        <f>SUM(Table1[[#This Row],[Manufacturing percentage South East Queensland]:[Manufacturing percentage Outside of Australia &amp; NZ]])</f>
        <v>0</v>
      </c>
    </row>
    <row r="97" spans="1:19" ht="20.149999999999999" customHeight="1" x14ac:dyDescent="0.3">
      <c r="A9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7" s="13"/>
      <c r="C97" s="13"/>
      <c r="D97" s="13"/>
      <c r="E97" s="13"/>
      <c r="F97" s="13"/>
      <c r="G97" s="13"/>
      <c r="H97" s="13"/>
      <c r="I97" s="13"/>
      <c r="J97" s="13"/>
      <c r="K97" s="13"/>
      <c r="L97" s="14"/>
      <c r="M97" s="14"/>
      <c r="N97" s="19">
        <f>Table1[[#This Row],[Previous Report Invoice Value (GST exclusive)]]+Table1[[#This Row],[New Invoice value (GST exclusive) for this reporting period only]]</f>
        <v>0</v>
      </c>
      <c r="O97" s="27"/>
      <c r="P97" s="27"/>
      <c r="Q97" s="27"/>
      <c r="R97" s="27"/>
      <c r="S97" s="28">
        <f>SUM(Table1[[#This Row],[Manufacturing percentage South East Queensland]:[Manufacturing percentage Outside of Australia &amp; NZ]])</f>
        <v>0</v>
      </c>
    </row>
    <row r="98" spans="1:19" ht="20.149999999999999" customHeight="1" x14ac:dyDescent="0.3">
      <c r="A9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8" s="13"/>
      <c r="C98" s="13"/>
      <c r="D98" s="13"/>
      <c r="E98" s="13"/>
      <c r="F98" s="13"/>
      <c r="G98" s="13"/>
      <c r="H98" s="13"/>
      <c r="I98" s="13"/>
      <c r="J98" s="13"/>
      <c r="K98" s="13"/>
      <c r="L98" s="14"/>
      <c r="M98" s="14"/>
      <c r="N98" s="19">
        <f>Table1[[#This Row],[Previous Report Invoice Value (GST exclusive)]]+Table1[[#This Row],[New Invoice value (GST exclusive) for this reporting period only]]</f>
        <v>0</v>
      </c>
      <c r="O98" s="27"/>
      <c r="P98" s="27"/>
      <c r="Q98" s="27"/>
      <c r="R98" s="27"/>
      <c r="S98" s="28">
        <f>SUM(Table1[[#This Row],[Manufacturing percentage South East Queensland]:[Manufacturing percentage Outside of Australia &amp; NZ]])</f>
        <v>0</v>
      </c>
    </row>
    <row r="99" spans="1:19" ht="20.149999999999999" customHeight="1" x14ac:dyDescent="0.3">
      <c r="A9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9" s="13"/>
      <c r="C99" s="13"/>
      <c r="D99" s="13"/>
      <c r="E99" s="13"/>
      <c r="F99" s="13"/>
      <c r="G99" s="13"/>
      <c r="H99" s="13"/>
      <c r="I99" s="13"/>
      <c r="J99" s="13"/>
      <c r="K99" s="13"/>
      <c r="L99" s="14"/>
      <c r="M99" s="14"/>
      <c r="N99" s="19">
        <f>Table1[[#This Row],[Previous Report Invoice Value (GST exclusive)]]+Table1[[#This Row],[New Invoice value (GST exclusive) for this reporting period only]]</f>
        <v>0</v>
      </c>
      <c r="O99" s="27"/>
      <c r="P99" s="27"/>
      <c r="Q99" s="27"/>
      <c r="R99" s="27"/>
      <c r="S99" s="28">
        <f>SUM(Table1[[#This Row],[Manufacturing percentage South East Queensland]:[Manufacturing percentage Outside of Australia &amp; NZ]])</f>
        <v>0</v>
      </c>
    </row>
    <row r="100" spans="1:19" ht="20.149999999999999" customHeight="1" x14ac:dyDescent="0.3">
      <c r="A10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0" s="13"/>
      <c r="C100" s="13"/>
      <c r="D100" s="13"/>
      <c r="E100" s="13"/>
      <c r="F100" s="13"/>
      <c r="G100" s="13"/>
      <c r="H100" s="13"/>
      <c r="I100" s="13"/>
      <c r="J100" s="13"/>
      <c r="K100" s="13"/>
      <c r="L100" s="14"/>
      <c r="M100" s="14"/>
      <c r="N100" s="19">
        <f>Table1[[#This Row],[Previous Report Invoice Value (GST exclusive)]]+Table1[[#This Row],[New Invoice value (GST exclusive) for this reporting period only]]</f>
        <v>0</v>
      </c>
      <c r="O100" s="27"/>
      <c r="P100" s="27"/>
      <c r="Q100" s="27"/>
      <c r="R100" s="27"/>
      <c r="S100" s="28">
        <f>SUM(Table1[[#This Row],[Manufacturing percentage South East Queensland]:[Manufacturing percentage Outside of Australia &amp; NZ]])</f>
        <v>0</v>
      </c>
    </row>
    <row r="101" spans="1:19" ht="20.149999999999999" customHeight="1" x14ac:dyDescent="0.3">
      <c r="A10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1" s="13"/>
      <c r="C101" s="13"/>
      <c r="D101" s="13"/>
      <c r="E101" s="13"/>
      <c r="F101" s="13"/>
      <c r="G101" s="13"/>
      <c r="H101" s="13"/>
      <c r="I101" s="13"/>
      <c r="J101" s="13"/>
      <c r="K101" s="13"/>
      <c r="L101" s="14"/>
      <c r="M101" s="14"/>
      <c r="N101" s="19">
        <f>Table1[[#This Row],[Previous Report Invoice Value (GST exclusive)]]+Table1[[#This Row],[New Invoice value (GST exclusive) for this reporting period only]]</f>
        <v>0</v>
      </c>
      <c r="O101" s="27"/>
      <c r="P101" s="27"/>
      <c r="Q101" s="27"/>
      <c r="R101" s="27"/>
      <c r="S101" s="28">
        <f>SUM(Table1[[#This Row],[Manufacturing percentage South East Queensland]:[Manufacturing percentage Outside of Australia &amp; NZ]])</f>
        <v>0</v>
      </c>
    </row>
    <row r="102" spans="1:19" ht="20.149999999999999" customHeight="1" x14ac:dyDescent="0.3">
      <c r="A10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2" s="13"/>
      <c r="C102" s="13"/>
      <c r="D102" s="13"/>
      <c r="E102" s="13"/>
      <c r="F102" s="13"/>
      <c r="G102" s="13"/>
      <c r="H102" s="13"/>
      <c r="I102" s="13"/>
      <c r="J102" s="13"/>
      <c r="K102" s="13"/>
      <c r="L102" s="14"/>
      <c r="M102" s="14"/>
      <c r="N102" s="19">
        <f>Table1[[#This Row],[Previous Report Invoice Value (GST exclusive)]]+Table1[[#This Row],[New Invoice value (GST exclusive) for this reporting period only]]</f>
        <v>0</v>
      </c>
      <c r="O102" s="27"/>
      <c r="P102" s="27"/>
      <c r="Q102" s="27"/>
      <c r="R102" s="27"/>
      <c r="S102" s="28">
        <f>SUM(Table1[[#This Row],[Manufacturing percentage South East Queensland]:[Manufacturing percentage Outside of Australia &amp; NZ]])</f>
        <v>0</v>
      </c>
    </row>
    <row r="103" spans="1:19" ht="20.149999999999999" customHeight="1" x14ac:dyDescent="0.3">
      <c r="A10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3" s="13"/>
      <c r="C103" s="13"/>
      <c r="D103" s="13"/>
      <c r="E103" s="13"/>
      <c r="F103" s="13"/>
      <c r="G103" s="13"/>
      <c r="H103" s="13"/>
      <c r="I103" s="13"/>
      <c r="J103" s="13"/>
      <c r="K103" s="13"/>
      <c r="L103" s="14"/>
      <c r="M103" s="14"/>
      <c r="N103" s="19">
        <f>Table1[[#This Row],[Previous Report Invoice Value (GST exclusive)]]+Table1[[#This Row],[New Invoice value (GST exclusive) for this reporting period only]]</f>
        <v>0</v>
      </c>
      <c r="O103" s="27"/>
      <c r="P103" s="27"/>
      <c r="Q103" s="27"/>
      <c r="R103" s="27"/>
      <c r="S103" s="28">
        <f>SUM(Table1[[#This Row],[Manufacturing percentage South East Queensland]:[Manufacturing percentage Outside of Australia &amp; NZ]])</f>
        <v>0</v>
      </c>
    </row>
    <row r="104" spans="1:19" ht="20.149999999999999" customHeight="1" x14ac:dyDescent="0.3">
      <c r="A10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4" s="13"/>
      <c r="C104" s="13"/>
      <c r="D104" s="13"/>
      <c r="E104" s="13"/>
      <c r="F104" s="13"/>
      <c r="G104" s="13"/>
      <c r="H104" s="13"/>
      <c r="I104" s="13"/>
      <c r="J104" s="13"/>
      <c r="K104" s="13"/>
      <c r="L104" s="14"/>
      <c r="M104" s="14"/>
      <c r="N104" s="19">
        <f>Table1[[#This Row],[Previous Report Invoice Value (GST exclusive)]]+Table1[[#This Row],[New Invoice value (GST exclusive) for this reporting period only]]</f>
        <v>0</v>
      </c>
      <c r="O104" s="27"/>
      <c r="P104" s="27"/>
      <c r="Q104" s="27"/>
      <c r="R104" s="27"/>
      <c r="S104" s="28">
        <f>SUM(Table1[[#This Row],[Manufacturing percentage South East Queensland]:[Manufacturing percentage Outside of Australia &amp; NZ]])</f>
        <v>0</v>
      </c>
    </row>
    <row r="105" spans="1:19" ht="20.149999999999999" customHeight="1" x14ac:dyDescent="0.3">
      <c r="A10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5" s="13"/>
      <c r="C105" s="13"/>
      <c r="D105" s="13"/>
      <c r="E105" s="13"/>
      <c r="F105" s="13"/>
      <c r="G105" s="13"/>
      <c r="H105" s="13"/>
      <c r="I105" s="13"/>
      <c r="J105" s="13"/>
      <c r="K105" s="13"/>
      <c r="L105" s="14"/>
      <c r="M105" s="14"/>
      <c r="N105" s="19">
        <f>Table1[[#This Row],[Previous Report Invoice Value (GST exclusive)]]+Table1[[#This Row],[New Invoice value (GST exclusive) for this reporting period only]]</f>
        <v>0</v>
      </c>
      <c r="O105" s="27"/>
      <c r="P105" s="27"/>
      <c r="Q105" s="27"/>
      <c r="R105" s="27"/>
      <c r="S105" s="28">
        <f>SUM(Table1[[#This Row],[Manufacturing percentage South East Queensland]:[Manufacturing percentage Outside of Australia &amp; NZ]])</f>
        <v>0</v>
      </c>
    </row>
    <row r="106" spans="1:19" ht="20.149999999999999" customHeight="1" x14ac:dyDescent="0.3">
      <c r="A10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6" s="13"/>
      <c r="C106" s="13"/>
      <c r="D106" s="13"/>
      <c r="E106" s="13"/>
      <c r="F106" s="13"/>
      <c r="G106" s="13"/>
      <c r="H106" s="13"/>
      <c r="I106" s="13"/>
      <c r="J106" s="13"/>
      <c r="K106" s="13"/>
      <c r="L106" s="14"/>
      <c r="M106" s="14"/>
      <c r="N106" s="19">
        <f>Table1[[#This Row],[Previous Report Invoice Value (GST exclusive)]]+Table1[[#This Row],[New Invoice value (GST exclusive) for this reporting period only]]</f>
        <v>0</v>
      </c>
      <c r="O106" s="27"/>
      <c r="P106" s="27"/>
      <c r="Q106" s="27"/>
      <c r="R106" s="27"/>
      <c r="S106" s="28">
        <f>SUM(Table1[[#This Row],[Manufacturing percentage South East Queensland]:[Manufacturing percentage Outside of Australia &amp; NZ]])</f>
        <v>0</v>
      </c>
    </row>
    <row r="107" spans="1:19" ht="20.149999999999999" customHeight="1" x14ac:dyDescent="0.3">
      <c r="A10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7" s="13"/>
      <c r="C107" s="13"/>
      <c r="D107" s="13"/>
      <c r="E107" s="13"/>
      <c r="F107" s="13"/>
      <c r="G107" s="13"/>
      <c r="H107" s="13"/>
      <c r="I107" s="13"/>
      <c r="J107" s="13"/>
      <c r="K107" s="13"/>
      <c r="L107" s="14"/>
      <c r="M107" s="14"/>
      <c r="N107" s="19">
        <f>Table1[[#This Row],[Previous Report Invoice Value (GST exclusive)]]+Table1[[#This Row],[New Invoice value (GST exclusive) for this reporting period only]]</f>
        <v>0</v>
      </c>
      <c r="O107" s="27"/>
      <c r="P107" s="27"/>
      <c r="Q107" s="27"/>
      <c r="R107" s="27"/>
      <c r="S107" s="28">
        <f>SUM(Table1[[#This Row],[Manufacturing percentage South East Queensland]:[Manufacturing percentage Outside of Australia &amp; NZ]])</f>
        <v>0</v>
      </c>
    </row>
    <row r="108" spans="1:19" ht="20.149999999999999" customHeight="1" x14ac:dyDescent="0.3">
      <c r="A10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8" s="13"/>
      <c r="C108" s="13"/>
      <c r="D108" s="13"/>
      <c r="E108" s="13"/>
      <c r="F108" s="13"/>
      <c r="G108" s="13"/>
      <c r="H108" s="13"/>
      <c r="I108" s="13"/>
      <c r="J108" s="13"/>
      <c r="K108" s="13"/>
      <c r="L108" s="14"/>
      <c r="M108" s="14"/>
      <c r="N108" s="19">
        <f>Table1[[#This Row],[Previous Report Invoice Value (GST exclusive)]]+Table1[[#This Row],[New Invoice value (GST exclusive) for this reporting period only]]</f>
        <v>0</v>
      </c>
      <c r="O108" s="27"/>
      <c r="P108" s="27"/>
      <c r="Q108" s="27"/>
      <c r="R108" s="27"/>
      <c r="S108" s="28">
        <f>SUM(Table1[[#This Row],[Manufacturing percentage South East Queensland]:[Manufacturing percentage Outside of Australia &amp; NZ]])</f>
        <v>0</v>
      </c>
    </row>
    <row r="109" spans="1:19" ht="20.149999999999999" customHeight="1" x14ac:dyDescent="0.3">
      <c r="A10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9" s="13"/>
      <c r="C109" s="13"/>
      <c r="D109" s="13"/>
      <c r="E109" s="13"/>
      <c r="F109" s="13"/>
      <c r="G109" s="13"/>
      <c r="H109" s="13"/>
      <c r="I109" s="13"/>
      <c r="J109" s="13"/>
      <c r="K109" s="13"/>
      <c r="L109" s="14"/>
      <c r="M109" s="14"/>
      <c r="N109" s="19">
        <f>Table1[[#This Row],[Previous Report Invoice Value (GST exclusive)]]+Table1[[#This Row],[New Invoice value (GST exclusive) for this reporting period only]]</f>
        <v>0</v>
      </c>
      <c r="O109" s="27"/>
      <c r="P109" s="27"/>
      <c r="Q109" s="27"/>
      <c r="R109" s="27"/>
      <c r="S109" s="28">
        <f>SUM(Table1[[#This Row],[Manufacturing percentage South East Queensland]:[Manufacturing percentage Outside of Australia &amp; NZ]])</f>
        <v>0</v>
      </c>
    </row>
    <row r="110" spans="1:19" ht="20.149999999999999" customHeight="1" x14ac:dyDescent="0.3">
      <c r="A11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0" s="13"/>
      <c r="C110" s="13"/>
      <c r="D110" s="13"/>
      <c r="E110" s="13"/>
      <c r="F110" s="13"/>
      <c r="G110" s="13"/>
      <c r="H110" s="13"/>
      <c r="I110" s="13"/>
      <c r="J110" s="13"/>
      <c r="K110" s="13"/>
      <c r="L110" s="14"/>
      <c r="M110" s="14"/>
      <c r="N110" s="19">
        <f>Table1[[#This Row],[Previous Report Invoice Value (GST exclusive)]]+Table1[[#This Row],[New Invoice value (GST exclusive) for this reporting period only]]</f>
        <v>0</v>
      </c>
      <c r="O110" s="27"/>
      <c r="P110" s="27"/>
      <c r="Q110" s="27"/>
      <c r="R110" s="27"/>
      <c r="S110" s="28">
        <f>SUM(Table1[[#This Row],[Manufacturing percentage South East Queensland]:[Manufacturing percentage Outside of Australia &amp; NZ]])</f>
        <v>0</v>
      </c>
    </row>
    <row r="111" spans="1:19" ht="20.149999999999999" customHeight="1" x14ac:dyDescent="0.3">
      <c r="A11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1" s="13"/>
      <c r="C111" s="13"/>
      <c r="D111" s="13"/>
      <c r="E111" s="13"/>
      <c r="F111" s="13"/>
      <c r="G111" s="13"/>
      <c r="H111" s="13"/>
      <c r="I111" s="13"/>
      <c r="J111" s="13"/>
      <c r="K111" s="13"/>
      <c r="L111" s="14"/>
      <c r="M111" s="14"/>
      <c r="N111" s="19">
        <f>Table1[[#This Row],[Previous Report Invoice Value (GST exclusive)]]+Table1[[#This Row],[New Invoice value (GST exclusive) for this reporting period only]]</f>
        <v>0</v>
      </c>
      <c r="O111" s="27"/>
      <c r="P111" s="27"/>
      <c r="Q111" s="27"/>
      <c r="R111" s="27"/>
      <c r="S111" s="28">
        <f>SUM(Table1[[#This Row],[Manufacturing percentage South East Queensland]:[Manufacturing percentage Outside of Australia &amp; NZ]])</f>
        <v>0</v>
      </c>
    </row>
    <row r="112" spans="1:19" ht="20.149999999999999" customHeight="1" x14ac:dyDescent="0.3">
      <c r="A11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2" s="13"/>
      <c r="C112" s="13"/>
      <c r="D112" s="13"/>
      <c r="E112" s="13"/>
      <c r="F112" s="13"/>
      <c r="G112" s="13"/>
      <c r="H112" s="13"/>
      <c r="I112" s="13"/>
      <c r="J112" s="13"/>
      <c r="K112" s="13"/>
      <c r="L112" s="14"/>
      <c r="M112" s="14"/>
      <c r="N112" s="19">
        <f>Table1[[#This Row],[Previous Report Invoice Value (GST exclusive)]]+Table1[[#This Row],[New Invoice value (GST exclusive) for this reporting period only]]</f>
        <v>0</v>
      </c>
      <c r="O112" s="27"/>
      <c r="P112" s="27"/>
      <c r="Q112" s="27"/>
      <c r="R112" s="27"/>
      <c r="S112" s="28">
        <f>SUM(Table1[[#This Row],[Manufacturing percentage South East Queensland]:[Manufacturing percentage Outside of Australia &amp; NZ]])</f>
        <v>0</v>
      </c>
    </row>
    <row r="113" spans="1:19" ht="20.149999999999999" customHeight="1" x14ac:dyDescent="0.3">
      <c r="A11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3" s="13"/>
      <c r="C113" s="13"/>
      <c r="D113" s="13"/>
      <c r="E113" s="13"/>
      <c r="F113" s="13"/>
      <c r="G113" s="13"/>
      <c r="H113" s="13"/>
      <c r="I113" s="13"/>
      <c r="J113" s="13"/>
      <c r="K113" s="13"/>
      <c r="L113" s="14"/>
      <c r="M113" s="14"/>
      <c r="N113" s="19">
        <f>Table1[[#This Row],[Previous Report Invoice Value (GST exclusive)]]+Table1[[#This Row],[New Invoice value (GST exclusive) for this reporting period only]]</f>
        <v>0</v>
      </c>
      <c r="O113" s="27"/>
      <c r="P113" s="27"/>
      <c r="Q113" s="27"/>
      <c r="R113" s="27"/>
      <c r="S113" s="28">
        <f>SUM(Table1[[#This Row],[Manufacturing percentage South East Queensland]:[Manufacturing percentage Outside of Australia &amp; NZ]])</f>
        <v>0</v>
      </c>
    </row>
    <row r="114" spans="1:19" ht="20.149999999999999" customHeight="1" x14ac:dyDescent="0.3">
      <c r="A11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4" s="13"/>
      <c r="C114" s="13"/>
      <c r="D114" s="13"/>
      <c r="E114" s="13"/>
      <c r="F114" s="13"/>
      <c r="G114" s="13"/>
      <c r="H114" s="13"/>
      <c r="I114" s="13"/>
      <c r="J114" s="13"/>
      <c r="K114" s="13"/>
      <c r="L114" s="14"/>
      <c r="M114" s="14"/>
      <c r="N114" s="19">
        <f>Table1[[#This Row],[Previous Report Invoice Value (GST exclusive)]]+Table1[[#This Row],[New Invoice value (GST exclusive) for this reporting period only]]</f>
        <v>0</v>
      </c>
      <c r="O114" s="27"/>
      <c r="P114" s="27"/>
      <c r="Q114" s="27"/>
      <c r="R114" s="27"/>
      <c r="S114" s="28">
        <f>SUM(Table1[[#This Row],[Manufacturing percentage South East Queensland]:[Manufacturing percentage Outside of Australia &amp; NZ]])</f>
        <v>0</v>
      </c>
    </row>
    <row r="115" spans="1:19" ht="20.149999999999999" customHeight="1" x14ac:dyDescent="0.3">
      <c r="A11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5" s="13"/>
      <c r="C115" s="13"/>
      <c r="D115" s="13"/>
      <c r="E115" s="13"/>
      <c r="F115" s="13"/>
      <c r="G115" s="13"/>
      <c r="H115" s="13"/>
      <c r="I115" s="13"/>
      <c r="J115" s="13"/>
      <c r="K115" s="13"/>
      <c r="L115" s="14"/>
      <c r="M115" s="14"/>
      <c r="N115" s="19">
        <f>Table1[[#This Row],[Previous Report Invoice Value (GST exclusive)]]+Table1[[#This Row],[New Invoice value (GST exclusive) for this reporting period only]]</f>
        <v>0</v>
      </c>
      <c r="O115" s="27"/>
      <c r="P115" s="27"/>
      <c r="Q115" s="27"/>
      <c r="R115" s="27"/>
      <c r="S115" s="28">
        <f>SUM(Table1[[#This Row],[Manufacturing percentage South East Queensland]:[Manufacturing percentage Outside of Australia &amp; NZ]])</f>
        <v>0</v>
      </c>
    </row>
    <row r="116" spans="1:19" ht="20.149999999999999" customHeight="1" x14ac:dyDescent="0.3">
      <c r="A11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6" s="13"/>
      <c r="C116" s="13"/>
      <c r="D116" s="13"/>
      <c r="E116" s="13"/>
      <c r="F116" s="13"/>
      <c r="G116" s="13"/>
      <c r="H116" s="13"/>
      <c r="I116" s="13"/>
      <c r="J116" s="13"/>
      <c r="K116" s="13"/>
      <c r="L116" s="14"/>
      <c r="M116" s="14"/>
      <c r="N116" s="19">
        <f>Table1[[#This Row],[Previous Report Invoice Value (GST exclusive)]]+Table1[[#This Row],[New Invoice value (GST exclusive) for this reporting period only]]</f>
        <v>0</v>
      </c>
      <c r="O116" s="27"/>
      <c r="P116" s="27"/>
      <c r="Q116" s="27"/>
      <c r="R116" s="27"/>
      <c r="S116" s="28">
        <f>SUM(Table1[[#This Row],[Manufacturing percentage South East Queensland]:[Manufacturing percentage Outside of Australia &amp; NZ]])</f>
        <v>0</v>
      </c>
    </row>
    <row r="117" spans="1:19" ht="20.149999999999999" customHeight="1" x14ac:dyDescent="0.3">
      <c r="A11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7" s="13"/>
      <c r="C117" s="13"/>
      <c r="D117" s="13"/>
      <c r="E117" s="13"/>
      <c r="F117" s="13"/>
      <c r="G117" s="13"/>
      <c r="H117" s="13"/>
      <c r="I117" s="13"/>
      <c r="J117" s="13"/>
      <c r="K117" s="13"/>
      <c r="L117" s="14"/>
      <c r="M117" s="14"/>
      <c r="N117" s="19">
        <f>Table1[[#This Row],[Previous Report Invoice Value (GST exclusive)]]+Table1[[#This Row],[New Invoice value (GST exclusive) for this reporting period only]]</f>
        <v>0</v>
      </c>
      <c r="O117" s="27"/>
      <c r="P117" s="27"/>
      <c r="Q117" s="27"/>
      <c r="R117" s="27"/>
      <c r="S117" s="28">
        <f>SUM(Table1[[#This Row],[Manufacturing percentage South East Queensland]:[Manufacturing percentage Outside of Australia &amp; NZ]])</f>
        <v>0</v>
      </c>
    </row>
    <row r="118" spans="1:19" ht="20.149999999999999" customHeight="1" x14ac:dyDescent="0.3">
      <c r="A11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8" s="13"/>
      <c r="C118" s="13"/>
      <c r="D118" s="13"/>
      <c r="E118" s="13"/>
      <c r="F118" s="13"/>
      <c r="G118" s="13"/>
      <c r="H118" s="13"/>
      <c r="I118" s="13"/>
      <c r="J118" s="13"/>
      <c r="K118" s="13"/>
      <c r="L118" s="14"/>
      <c r="M118" s="14"/>
      <c r="N118" s="19">
        <f>Table1[[#This Row],[Previous Report Invoice Value (GST exclusive)]]+Table1[[#This Row],[New Invoice value (GST exclusive) for this reporting period only]]</f>
        <v>0</v>
      </c>
      <c r="O118" s="27"/>
      <c r="P118" s="27"/>
      <c r="Q118" s="27"/>
      <c r="R118" s="27"/>
      <c r="S118" s="28">
        <f>SUM(Table1[[#This Row],[Manufacturing percentage South East Queensland]:[Manufacturing percentage Outside of Australia &amp; NZ]])</f>
        <v>0</v>
      </c>
    </row>
    <row r="119" spans="1:19" ht="20.149999999999999" customHeight="1" x14ac:dyDescent="0.3">
      <c r="A11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9" s="13"/>
      <c r="C119" s="13"/>
      <c r="D119" s="13"/>
      <c r="E119" s="13"/>
      <c r="F119" s="13"/>
      <c r="G119" s="13"/>
      <c r="H119" s="13"/>
      <c r="I119" s="13"/>
      <c r="J119" s="13"/>
      <c r="K119" s="13"/>
      <c r="L119" s="14"/>
      <c r="M119" s="14"/>
      <c r="N119" s="19">
        <f>Table1[[#This Row],[Previous Report Invoice Value (GST exclusive)]]+Table1[[#This Row],[New Invoice value (GST exclusive) for this reporting period only]]</f>
        <v>0</v>
      </c>
      <c r="O119" s="27"/>
      <c r="P119" s="27"/>
      <c r="Q119" s="27"/>
      <c r="R119" s="27"/>
      <c r="S119" s="28">
        <f>SUM(Table1[[#This Row],[Manufacturing percentage South East Queensland]:[Manufacturing percentage Outside of Australia &amp; NZ]])</f>
        <v>0</v>
      </c>
    </row>
    <row r="120" spans="1:19" ht="20.149999999999999" customHeight="1" x14ac:dyDescent="0.3">
      <c r="A12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0" s="13"/>
      <c r="C120" s="13"/>
      <c r="D120" s="13"/>
      <c r="E120" s="13"/>
      <c r="F120" s="13"/>
      <c r="G120" s="13"/>
      <c r="H120" s="13"/>
      <c r="I120" s="13"/>
      <c r="J120" s="13"/>
      <c r="K120" s="13"/>
      <c r="L120" s="14"/>
      <c r="M120" s="14"/>
      <c r="N120" s="19">
        <f>Table1[[#This Row],[Previous Report Invoice Value (GST exclusive)]]+Table1[[#This Row],[New Invoice value (GST exclusive) for this reporting period only]]</f>
        <v>0</v>
      </c>
      <c r="O120" s="27"/>
      <c r="P120" s="27"/>
      <c r="Q120" s="27"/>
      <c r="R120" s="27"/>
      <c r="S120" s="28">
        <f>SUM(Table1[[#This Row],[Manufacturing percentage South East Queensland]:[Manufacturing percentage Outside of Australia &amp; NZ]])</f>
        <v>0</v>
      </c>
    </row>
    <row r="121" spans="1:19" ht="20.149999999999999" customHeight="1" x14ac:dyDescent="0.3">
      <c r="A12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1" s="13"/>
      <c r="C121" s="13"/>
      <c r="D121" s="13"/>
      <c r="E121" s="13"/>
      <c r="F121" s="13"/>
      <c r="G121" s="13"/>
      <c r="H121" s="13"/>
      <c r="I121" s="13"/>
      <c r="J121" s="13"/>
      <c r="K121" s="13"/>
      <c r="L121" s="14"/>
      <c r="M121" s="14"/>
      <c r="N121" s="19">
        <f>Table1[[#This Row],[Previous Report Invoice Value (GST exclusive)]]+Table1[[#This Row],[New Invoice value (GST exclusive) for this reporting period only]]</f>
        <v>0</v>
      </c>
      <c r="O121" s="27"/>
      <c r="P121" s="27"/>
      <c r="Q121" s="27"/>
      <c r="R121" s="27"/>
      <c r="S121" s="28">
        <f>SUM(Table1[[#This Row],[Manufacturing percentage South East Queensland]:[Manufacturing percentage Outside of Australia &amp; NZ]])</f>
        <v>0</v>
      </c>
    </row>
    <row r="122" spans="1:19" ht="20.149999999999999" customHeight="1" x14ac:dyDescent="0.3">
      <c r="A12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2" s="13"/>
      <c r="C122" s="13"/>
      <c r="D122" s="13"/>
      <c r="E122" s="13"/>
      <c r="F122" s="13"/>
      <c r="G122" s="13"/>
      <c r="H122" s="13"/>
      <c r="I122" s="13"/>
      <c r="J122" s="13"/>
      <c r="K122" s="13"/>
      <c r="L122" s="14"/>
      <c r="M122" s="14"/>
      <c r="N122" s="19">
        <f>Table1[[#This Row],[Previous Report Invoice Value (GST exclusive)]]+Table1[[#This Row],[New Invoice value (GST exclusive) for this reporting period only]]</f>
        <v>0</v>
      </c>
      <c r="O122" s="27"/>
      <c r="P122" s="27"/>
      <c r="Q122" s="27"/>
      <c r="R122" s="27"/>
      <c r="S122" s="28">
        <f>SUM(Table1[[#This Row],[Manufacturing percentage South East Queensland]:[Manufacturing percentage Outside of Australia &amp; NZ]])</f>
        <v>0</v>
      </c>
    </row>
    <row r="123" spans="1:19" ht="20.149999999999999" customHeight="1" x14ac:dyDescent="0.3">
      <c r="A12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3" s="13"/>
      <c r="C123" s="13"/>
      <c r="D123" s="13"/>
      <c r="E123" s="13"/>
      <c r="F123" s="13"/>
      <c r="G123" s="13"/>
      <c r="H123" s="13"/>
      <c r="I123" s="13"/>
      <c r="J123" s="13"/>
      <c r="K123" s="13"/>
      <c r="L123" s="14"/>
      <c r="M123" s="14"/>
      <c r="N123" s="19">
        <f>Table1[[#This Row],[Previous Report Invoice Value (GST exclusive)]]+Table1[[#This Row],[New Invoice value (GST exclusive) for this reporting period only]]</f>
        <v>0</v>
      </c>
      <c r="O123" s="27"/>
      <c r="P123" s="27"/>
      <c r="Q123" s="27"/>
      <c r="R123" s="27"/>
      <c r="S123" s="28">
        <f>SUM(Table1[[#This Row],[Manufacturing percentage South East Queensland]:[Manufacturing percentage Outside of Australia &amp; NZ]])</f>
        <v>0</v>
      </c>
    </row>
    <row r="124" spans="1:19" ht="20.149999999999999" customHeight="1" x14ac:dyDescent="0.3">
      <c r="A12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4" s="13"/>
      <c r="C124" s="13"/>
      <c r="D124" s="13"/>
      <c r="E124" s="13"/>
      <c r="F124" s="13"/>
      <c r="G124" s="13"/>
      <c r="H124" s="13"/>
      <c r="I124" s="13"/>
      <c r="J124" s="13"/>
      <c r="K124" s="13"/>
      <c r="L124" s="14"/>
      <c r="M124" s="14"/>
      <c r="N124" s="19">
        <f>Table1[[#This Row],[Previous Report Invoice Value (GST exclusive)]]+Table1[[#This Row],[New Invoice value (GST exclusive) for this reporting period only]]</f>
        <v>0</v>
      </c>
      <c r="O124" s="27"/>
      <c r="P124" s="27"/>
      <c r="Q124" s="27"/>
      <c r="R124" s="27"/>
      <c r="S124" s="28">
        <f>SUM(Table1[[#This Row],[Manufacturing percentage South East Queensland]:[Manufacturing percentage Outside of Australia &amp; NZ]])</f>
        <v>0</v>
      </c>
    </row>
    <row r="125" spans="1:19" ht="20.149999999999999" customHeight="1" x14ac:dyDescent="0.3">
      <c r="A12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5" s="13"/>
      <c r="C125" s="13"/>
      <c r="D125" s="13"/>
      <c r="E125" s="13"/>
      <c r="F125" s="13"/>
      <c r="G125" s="13"/>
      <c r="H125" s="13"/>
      <c r="I125" s="13"/>
      <c r="J125" s="13"/>
      <c r="K125" s="13"/>
      <c r="L125" s="14"/>
      <c r="M125" s="14"/>
      <c r="N125" s="19">
        <f>Table1[[#This Row],[Previous Report Invoice Value (GST exclusive)]]+Table1[[#This Row],[New Invoice value (GST exclusive) for this reporting period only]]</f>
        <v>0</v>
      </c>
      <c r="O125" s="27"/>
      <c r="P125" s="27"/>
      <c r="Q125" s="27"/>
      <c r="R125" s="27"/>
      <c r="S125" s="28">
        <f>SUM(Table1[[#This Row],[Manufacturing percentage South East Queensland]:[Manufacturing percentage Outside of Australia &amp; NZ]])</f>
        <v>0</v>
      </c>
    </row>
    <row r="126" spans="1:19" ht="20.149999999999999" customHeight="1" x14ac:dyDescent="0.3">
      <c r="A12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6" s="13"/>
      <c r="C126" s="13"/>
      <c r="D126" s="13"/>
      <c r="E126" s="13"/>
      <c r="F126" s="13"/>
      <c r="G126" s="13"/>
      <c r="H126" s="13"/>
      <c r="I126" s="13"/>
      <c r="J126" s="13"/>
      <c r="K126" s="13"/>
      <c r="L126" s="14"/>
      <c r="M126" s="14"/>
      <c r="N126" s="19">
        <f>Table1[[#This Row],[Previous Report Invoice Value (GST exclusive)]]+Table1[[#This Row],[New Invoice value (GST exclusive) for this reporting period only]]</f>
        <v>0</v>
      </c>
      <c r="O126" s="27"/>
      <c r="P126" s="27"/>
      <c r="Q126" s="27"/>
      <c r="R126" s="27"/>
      <c r="S126" s="28">
        <f>SUM(Table1[[#This Row],[Manufacturing percentage South East Queensland]:[Manufacturing percentage Outside of Australia &amp; NZ]])</f>
        <v>0</v>
      </c>
    </row>
    <row r="127" spans="1:19" ht="20.149999999999999" customHeight="1" x14ac:dyDescent="0.3">
      <c r="A12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7" s="13"/>
      <c r="C127" s="13"/>
      <c r="D127" s="13"/>
      <c r="E127" s="13"/>
      <c r="F127" s="13"/>
      <c r="G127" s="13"/>
      <c r="H127" s="13"/>
      <c r="I127" s="13"/>
      <c r="J127" s="13"/>
      <c r="K127" s="13"/>
      <c r="L127" s="14"/>
      <c r="M127" s="14"/>
      <c r="N127" s="19">
        <f>Table1[[#This Row],[Previous Report Invoice Value (GST exclusive)]]+Table1[[#This Row],[New Invoice value (GST exclusive) for this reporting period only]]</f>
        <v>0</v>
      </c>
      <c r="O127" s="27"/>
      <c r="P127" s="27"/>
      <c r="Q127" s="27"/>
      <c r="R127" s="27"/>
      <c r="S127" s="28">
        <f>SUM(Table1[[#This Row],[Manufacturing percentage South East Queensland]:[Manufacturing percentage Outside of Australia &amp; NZ]])</f>
        <v>0</v>
      </c>
    </row>
    <row r="128" spans="1:19" ht="20.149999999999999" customHeight="1" x14ac:dyDescent="0.3">
      <c r="A12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8" s="13"/>
      <c r="C128" s="13"/>
      <c r="D128" s="13"/>
      <c r="E128" s="13"/>
      <c r="F128" s="13"/>
      <c r="G128" s="13"/>
      <c r="H128" s="13"/>
      <c r="I128" s="13"/>
      <c r="J128" s="13"/>
      <c r="K128" s="13"/>
      <c r="L128" s="14"/>
      <c r="M128" s="14"/>
      <c r="N128" s="19">
        <f>Table1[[#This Row],[Previous Report Invoice Value (GST exclusive)]]+Table1[[#This Row],[New Invoice value (GST exclusive) for this reporting period only]]</f>
        <v>0</v>
      </c>
      <c r="O128" s="27"/>
      <c r="P128" s="27"/>
      <c r="Q128" s="27"/>
      <c r="R128" s="27"/>
      <c r="S128" s="28">
        <f>SUM(Table1[[#This Row],[Manufacturing percentage South East Queensland]:[Manufacturing percentage Outside of Australia &amp; NZ]])</f>
        <v>0</v>
      </c>
    </row>
    <row r="129" spans="1:19" ht="20.149999999999999" customHeight="1" x14ac:dyDescent="0.3">
      <c r="A12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9" s="13"/>
      <c r="C129" s="13"/>
      <c r="D129" s="13"/>
      <c r="E129" s="13"/>
      <c r="F129" s="13"/>
      <c r="G129" s="13"/>
      <c r="H129" s="13"/>
      <c r="I129" s="13"/>
      <c r="J129" s="13"/>
      <c r="K129" s="13"/>
      <c r="L129" s="14"/>
      <c r="M129" s="14"/>
      <c r="N129" s="19">
        <f>Table1[[#This Row],[Previous Report Invoice Value (GST exclusive)]]+Table1[[#This Row],[New Invoice value (GST exclusive) for this reporting period only]]</f>
        <v>0</v>
      </c>
      <c r="O129" s="27"/>
      <c r="P129" s="27"/>
      <c r="Q129" s="27"/>
      <c r="R129" s="27"/>
      <c r="S129" s="28">
        <f>SUM(Table1[[#This Row],[Manufacturing percentage South East Queensland]:[Manufacturing percentage Outside of Australia &amp; NZ]])</f>
        <v>0</v>
      </c>
    </row>
    <row r="130" spans="1:19" ht="20.149999999999999" customHeight="1" x14ac:dyDescent="0.3">
      <c r="A13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0" s="13"/>
      <c r="C130" s="13"/>
      <c r="D130" s="13"/>
      <c r="E130" s="13"/>
      <c r="F130" s="13"/>
      <c r="G130" s="13"/>
      <c r="H130" s="13"/>
      <c r="I130" s="13"/>
      <c r="J130" s="13"/>
      <c r="K130" s="13"/>
      <c r="L130" s="14"/>
      <c r="M130" s="14"/>
      <c r="N130" s="19">
        <f>Table1[[#This Row],[Previous Report Invoice Value (GST exclusive)]]+Table1[[#This Row],[New Invoice value (GST exclusive) for this reporting period only]]</f>
        <v>0</v>
      </c>
      <c r="O130" s="27"/>
      <c r="P130" s="27"/>
      <c r="Q130" s="27"/>
      <c r="R130" s="27"/>
      <c r="S130" s="28">
        <f>SUM(Table1[[#This Row],[Manufacturing percentage South East Queensland]:[Manufacturing percentage Outside of Australia &amp; NZ]])</f>
        <v>0</v>
      </c>
    </row>
    <row r="131" spans="1:19" ht="20.149999999999999" customHeight="1" x14ac:dyDescent="0.3">
      <c r="A13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1" s="13"/>
      <c r="C131" s="13"/>
      <c r="D131" s="13"/>
      <c r="E131" s="13"/>
      <c r="F131" s="13"/>
      <c r="G131" s="13"/>
      <c r="H131" s="13"/>
      <c r="I131" s="13"/>
      <c r="J131" s="13"/>
      <c r="K131" s="13"/>
      <c r="L131" s="14"/>
      <c r="M131" s="14"/>
      <c r="N131" s="19">
        <f>Table1[[#This Row],[Previous Report Invoice Value (GST exclusive)]]+Table1[[#This Row],[New Invoice value (GST exclusive) for this reporting period only]]</f>
        <v>0</v>
      </c>
      <c r="O131" s="27"/>
      <c r="P131" s="27"/>
      <c r="Q131" s="27"/>
      <c r="R131" s="27"/>
      <c r="S131" s="28">
        <f>SUM(Table1[[#This Row],[Manufacturing percentage South East Queensland]:[Manufacturing percentage Outside of Australia &amp; NZ]])</f>
        <v>0</v>
      </c>
    </row>
    <row r="132" spans="1:19" ht="20.149999999999999" customHeight="1" x14ac:dyDescent="0.3">
      <c r="A13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2" s="13"/>
      <c r="C132" s="13"/>
      <c r="D132" s="13"/>
      <c r="E132" s="13"/>
      <c r="F132" s="13"/>
      <c r="G132" s="13"/>
      <c r="H132" s="13"/>
      <c r="I132" s="13"/>
      <c r="J132" s="13"/>
      <c r="K132" s="13"/>
      <c r="L132" s="14"/>
      <c r="M132" s="14"/>
      <c r="N132" s="19">
        <f>Table1[[#This Row],[Previous Report Invoice Value (GST exclusive)]]+Table1[[#This Row],[New Invoice value (GST exclusive) for this reporting period only]]</f>
        <v>0</v>
      </c>
      <c r="O132" s="27"/>
      <c r="P132" s="27"/>
      <c r="Q132" s="27"/>
      <c r="R132" s="27"/>
      <c r="S132" s="28">
        <f>SUM(Table1[[#This Row],[Manufacturing percentage South East Queensland]:[Manufacturing percentage Outside of Australia &amp; NZ]])</f>
        <v>0</v>
      </c>
    </row>
    <row r="133" spans="1:19" ht="20.149999999999999" customHeight="1" x14ac:dyDescent="0.3">
      <c r="A13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3" s="13"/>
      <c r="C133" s="13"/>
      <c r="D133" s="13"/>
      <c r="E133" s="13"/>
      <c r="F133" s="13"/>
      <c r="G133" s="13"/>
      <c r="H133" s="13"/>
      <c r="I133" s="13"/>
      <c r="J133" s="13"/>
      <c r="K133" s="13"/>
      <c r="L133" s="14"/>
      <c r="M133" s="14"/>
      <c r="N133" s="19">
        <f>Table1[[#This Row],[Previous Report Invoice Value (GST exclusive)]]+Table1[[#This Row],[New Invoice value (GST exclusive) for this reporting period only]]</f>
        <v>0</v>
      </c>
      <c r="O133" s="27"/>
      <c r="P133" s="27"/>
      <c r="Q133" s="27"/>
      <c r="R133" s="27"/>
      <c r="S133" s="28">
        <f>SUM(Table1[[#This Row],[Manufacturing percentage South East Queensland]:[Manufacturing percentage Outside of Australia &amp; NZ]])</f>
        <v>0</v>
      </c>
    </row>
    <row r="134" spans="1:19" ht="20.149999999999999" customHeight="1" x14ac:dyDescent="0.3">
      <c r="A13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4" s="13"/>
      <c r="C134" s="13"/>
      <c r="D134" s="13"/>
      <c r="E134" s="13"/>
      <c r="F134" s="13"/>
      <c r="G134" s="13"/>
      <c r="H134" s="13"/>
      <c r="I134" s="13"/>
      <c r="J134" s="13"/>
      <c r="K134" s="13"/>
      <c r="L134" s="14"/>
      <c r="M134" s="14"/>
      <c r="N134" s="19">
        <f>Table1[[#This Row],[Previous Report Invoice Value (GST exclusive)]]+Table1[[#This Row],[New Invoice value (GST exclusive) for this reporting period only]]</f>
        <v>0</v>
      </c>
      <c r="O134" s="27"/>
      <c r="P134" s="27"/>
      <c r="Q134" s="27"/>
      <c r="R134" s="27"/>
      <c r="S134" s="28">
        <f>SUM(Table1[[#This Row],[Manufacturing percentage South East Queensland]:[Manufacturing percentage Outside of Australia &amp; NZ]])</f>
        <v>0</v>
      </c>
    </row>
    <row r="135" spans="1:19" ht="20.149999999999999" customHeight="1" x14ac:dyDescent="0.3">
      <c r="A13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5" s="13"/>
      <c r="C135" s="13"/>
      <c r="D135" s="13"/>
      <c r="E135" s="13"/>
      <c r="F135" s="13"/>
      <c r="G135" s="13"/>
      <c r="H135" s="13"/>
      <c r="I135" s="13"/>
      <c r="J135" s="13"/>
      <c r="K135" s="13"/>
      <c r="L135" s="14"/>
      <c r="M135" s="14"/>
      <c r="N135" s="19">
        <f>Table1[[#This Row],[Previous Report Invoice Value (GST exclusive)]]+Table1[[#This Row],[New Invoice value (GST exclusive) for this reporting period only]]</f>
        <v>0</v>
      </c>
      <c r="O135" s="27"/>
      <c r="P135" s="27"/>
      <c r="Q135" s="27"/>
      <c r="R135" s="27"/>
      <c r="S135" s="28">
        <f>SUM(Table1[[#This Row],[Manufacturing percentage South East Queensland]:[Manufacturing percentage Outside of Australia &amp; NZ]])</f>
        <v>0</v>
      </c>
    </row>
    <row r="136" spans="1:19" ht="20.149999999999999" customHeight="1" x14ac:dyDescent="0.3">
      <c r="A13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6" s="13"/>
      <c r="C136" s="13"/>
      <c r="D136" s="13"/>
      <c r="E136" s="13"/>
      <c r="F136" s="13"/>
      <c r="G136" s="13"/>
      <c r="H136" s="13"/>
      <c r="I136" s="13"/>
      <c r="J136" s="13"/>
      <c r="K136" s="13"/>
      <c r="L136" s="14"/>
      <c r="M136" s="14"/>
      <c r="N136" s="19">
        <f>Table1[[#This Row],[Previous Report Invoice Value (GST exclusive)]]+Table1[[#This Row],[New Invoice value (GST exclusive) for this reporting period only]]</f>
        <v>0</v>
      </c>
      <c r="O136" s="27"/>
      <c r="P136" s="27"/>
      <c r="Q136" s="27"/>
      <c r="R136" s="27"/>
      <c r="S136" s="28">
        <f>SUM(Table1[[#This Row],[Manufacturing percentage South East Queensland]:[Manufacturing percentage Outside of Australia &amp; NZ]])</f>
        <v>0</v>
      </c>
    </row>
    <row r="137" spans="1:19" ht="20.149999999999999" customHeight="1" x14ac:dyDescent="0.3">
      <c r="A13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7" s="13"/>
      <c r="C137" s="13"/>
      <c r="D137" s="13"/>
      <c r="E137" s="13"/>
      <c r="F137" s="13"/>
      <c r="G137" s="13"/>
      <c r="H137" s="13"/>
      <c r="I137" s="13"/>
      <c r="J137" s="13"/>
      <c r="K137" s="13"/>
      <c r="L137" s="14"/>
      <c r="M137" s="14"/>
      <c r="N137" s="19">
        <f>Table1[[#This Row],[Previous Report Invoice Value (GST exclusive)]]+Table1[[#This Row],[New Invoice value (GST exclusive) for this reporting period only]]</f>
        <v>0</v>
      </c>
      <c r="O137" s="27"/>
      <c r="P137" s="27"/>
      <c r="Q137" s="27"/>
      <c r="R137" s="27"/>
      <c r="S137" s="28">
        <f>SUM(Table1[[#This Row],[Manufacturing percentage South East Queensland]:[Manufacturing percentage Outside of Australia &amp; NZ]])</f>
        <v>0</v>
      </c>
    </row>
    <row r="138" spans="1:19" ht="20.149999999999999" customHeight="1" x14ac:dyDescent="0.3">
      <c r="A13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8" s="13"/>
      <c r="C138" s="13"/>
      <c r="D138" s="13"/>
      <c r="E138" s="13"/>
      <c r="F138" s="13"/>
      <c r="G138" s="13"/>
      <c r="H138" s="13"/>
      <c r="I138" s="13"/>
      <c r="J138" s="13"/>
      <c r="K138" s="13"/>
      <c r="L138" s="14"/>
      <c r="M138" s="14"/>
      <c r="N138" s="19">
        <f>Table1[[#This Row],[Previous Report Invoice Value (GST exclusive)]]+Table1[[#This Row],[New Invoice value (GST exclusive) for this reporting period only]]</f>
        <v>0</v>
      </c>
      <c r="O138" s="27"/>
      <c r="P138" s="27"/>
      <c r="Q138" s="27"/>
      <c r="R138" s="27"/>
      <c r="S138" s="28">
        <f>SUM(Table1[[#This Row],[Manufacturing percentage South East Queensland]:[Manufacturing percentage Outside of Australia &amp; NZ]])</f>
        <v>0</v>
      </c>
    </row>
    <row r="139" spans="1:19" ht="20.149999999999999" customHeight="1" x14ac:dyDescent="0.3">
      <c r="A13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9" s="13"/>
      <c r="C139" s="13"/>
      <c r="D139" s="13"/>
      <c r="E139" s="13"/>
      <c r="F139" s="13"/>
      <c r="G139" s="13"/>
      <c r="H139" s="13"/>
      <c r="I139" s="13"/>
      <c r="J139" s="13"/>
      <c r="K139" s="13"/>
      <c r="L139" s="14"/>
      <c r="M139" s="14"/>
      <c r="N139" s="19">
        <f>Table1[[#This Row],[Previous Report Invoice Value (GST exclusive)]]+Table1[[#This Row],[New Invoice value (GST exclusive) for this reporting period only]]</f>
        <v>0</v>
      </c>
      <c r="O139" s="27"/>
      <c r="P139" s="27"/>
      <c r="Q139" s="27"/>
      <c r="R139" s="27"/>
      <c r="S139" s="28">
        <f>SUM(Table1[[#This Row],[Manufacturing percentage South East Queensland]:[Manufacturing percentage Outside of Australia &amp; NZ]])</f>
        <v>0</v>
      </c>
    </row>
    <row r="140" spans="1:19" ht="20.149999999999999" customHeight="1" x14ac:dyDescent="0.3">
      <c r="A14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0" s="13"/>
      <c r="C140" s="13"/>
      <c r="D140" s="13"/>
      <c r="E140" s="13"/>
      <c r="F140" s="13"/>
      <c r="G140" s="13"/>
      <c r="H140" s="13"/>
      <c r="I140" s="13"/>
      <c r="J140" s="13"/>
      <c r="K140" s="13"/>
      <c r="L140" s="14"/>
      <c r="M140" s="14"/>
      <c r="N140" s="19">
        <f>Table1[[#This Row],[Previous Report Invoice Value (GST exclusive)]]+Table1[[#This Row],[New Invoice value (GST exclusive) for this reporting period only]]</f>
        <v>0</v>
      </c>
      <c r="O140" s="27"/>
      <c r="P140" s="27"/>
      <c r="Q140" s="27"/>
      <c r="R140" s="27"/>
      <c r="S140" s="28">
        <f>SUM(Table1[[#This Row],[Manufacturing percentage South East Queensland]:[Manufacturing percentage Outside of Australia &amp; NZ]])</f>
        <v>0</v>
      </c>
    </row>
    <row r="141" spans="1:19" ht="20.149999999999999" customHeight="1" x14ac:dyDescent="0.3">
      <c r="A14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1" s="13"/>
      <c r="C141" s="13"/>
      <c r="D141" s="13"/>
      <c r="E141" s="13"/>
      <c r="F141" s="13"/>
      <c r="G141" s="13"/>
      <c r="H141" s="13"/>
      <c r="I141" s="13"/>
      <c r="J141" s="13"/>
      <c r="K141" s="13"/>
      <c r="L141" s="14"/>
      <c r="M141" s="14"/>
      <c r="N141" s="19">
        <f>Table1[[#This Row],[Previous Report Invoice Value (GST exclusive)]]+Table1[[#This Row],[New Invoice value (GST exclusive) for this reporting period only]]</f>
        <v>0</v>
      </c>
      <c r="O141" s="27"/>
      <c r="P141" s="27"/>
      <c r="Q141" s="27"/>
      <c r="R141" s="27"/>
      <c r="S141" s="28">
        <f>SUM(Table1[[#This Row],[Manufacturing percentage South East Queensland]:[Manufacturing percentage Outside of Australia &amp; NZ]])</f>
        <v>0</v>
      </c>
    </row>
    <row r="142" spans="1:19" ht="20.149999999999999" customHeight="1" x14ac:dyDescent="0.3">
      <c r="A14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2" s="13"/>
      <c r="C142" s="13"/>
      <c r="D142" s="13"/>
      <c r="E142" s="13"/>
      <c r="F142" s="13"/>
      <c r="G142" s="13"/>
      <c r="H142" s="13"/>
      <c r="I142" s="13"/>
      <c r="J142" s="13"/>
      <c r="K142" s="13"/>
      <c r="L142" s="14"/>
      <c r="M142" s="14"/>
      <c r="N142" s="19">
        <f>Table1[[#This Row],[Previous Report Invoice Value (GST exclusive)]]+Table1[[#This Row],[New Invoice value (GST exclusive) for this reporting period only]]</f>
        <v>0</v>
      </c>
      <c r="O142" s="27"/>
      <c r="P142" s="27"/>
      <c r="Q142" s="27"/>
      <c r="R142" s="27"/>
      <c r="S142" s="28">
        <f>SUM(Table1[[#This Row],[Manufacturing percentage South East Queensland]:[Manufacturing percentage Outside of Australia &amp; NZ]])</f>
        <v>0</v>
      </c>
    </row>
    <row r="143" spans="1:19" ht="20.149999999999999" customHeight="1" x14ac:dyDescent="0.3">
      <c r="A14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3" s="13"/>
      <c r="C143" s="13"/>
      <c r="D143" s="13"/>
      <c r="E143" s="13"/>
      <c r="F143" s="13"/>
      <c r="G143" s="13"/>
      <c r="H143" s="13"/>
      <c r="I143" s="13"/>
      <c r="J143" s="13"/>
      <c r="K143" s="13"/>
      <c r="L143" s="14"/>
      <c r="M143" s="14"/>
      <c r="N143" s="19">
        <f>Table1[[#This Row],[Previous Report Invoice Value (GST exclusive)]]+Table1[[#This Row],[New Invoice value (GST exclusive) for this reporting period only]]</f>
        <v>0</v>
      </c>
      <c r="O143" s="27"/>
      <c r="P143" s="27"/>
      <c r="Q143" s="27"/>
      <c r="R143" s="27"/>
      <c r="S143" s="28">
        <f>SUM(Table1[[#This Row],[Manufacturing percentage South East Queensland]:[Manufacturing percentage Outside of Australia &amp; NZ]])</f>
        <v>0</v>
      </c>
    </row>
    <row r="144" spans="1:19" ht="20.149999999999999" customHeight="1" x14ac:dyDescent="0.3">
      <c r="A14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4" s="13"/>
      <c r="C144" s="13"/>
      <c r="D144" s="13"/>
      <c r="E144" s="13"/>
      <c r="F144" s="13"/>
      <c r="G144" s="13"/>
      <c r="H144" s="13"/>
      <c r="I144" s="13"/>
      <c r="J144" s="13"/>
      <c r="K144" s="13"/>
      <c r="L144" s="14"/>
      <c r="M144" s="14"/>
      <c r="N144" s="19">
        <f>Table1[[#This Row],[Previous Report Invoice Value (GST exclusive)]]+Table1[[#This Row],[New Invoice value (GST exclusive) for this reporting period only]]</f>
        <v>0</v>
      </c>
      <c r="O144" s="27"/>
      <c r="P144" s="27"/>
      <c r="Q144" s="27"/>
      <c r="R144" s="27"/>
      <c r="S144" s="28">
        <f>SUM(Table1[[#This Row],[Manufacturing percentage South East Queensland]:[Manufacturing percentage Outside of Australia &amp; NZ]])</f>
        <v>0</v>
      </c>
    </row>
    <row r="145" spans="1:19" ht="20.149999999999999" customHeight="1" x14ac:dyDescent="0.3">
      <c r="A14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5" s="13"/>
      <c r="C145" s="13"/>
      <c r="D145" s="13"/>
      <c r="E145" s="13"/>
      <c r="F145" s="13"/>
      <c r="G145" s="13"/>
      <c r="H145" s="13"/>
      <c r="I145" s="13"/>
      <c r="J145" s="13"/>
      <c r="K145" s="13"/>
      <c r="L145" s="14"/>
      <c r="M145" s="14"/>
      <c r="N145" s="19">
        <f>Table1[[#This Row],[Previous Report Invoice Value (GST exclusive)]]+Table1[[#This Row],[New Invoice value (GST exclusive) for this reporting period only]]</f>
        <v>0</v>
      </c>
      <c r="O145" s="27"/>
      <c r="P145" s="27"/>
      <c r="Q145" s="27"/>
      <c r="R145" s="27"/>
      <c r="S145" s="28">
        <f>SUM(Table1[[#This Row],[Manufacturing percentage South East Queensland]:[Manufacturing percentage Outside of Australia &amp; NZ]])</f>
        <v>0</v>
      </c>
    </row>
    <row r="146" spans="1:19" ht="20.149999999999999" customHeight="1" x14ac:dyDescent="0.3">
      <c r="A14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6" s="13"/>
      <c r="C146" s="13"/>
      <c r="D146" s="13"/>
      <c r="E146" s="13"/>
      <c r="F146" s="13"/>
      <c r="G146" s="13"/>
      <c r="H146" s="13"/>
      <c r="I146" s="13"/>
      <c r="J146" s="13"/>
      <c r="K146" s="13"/>
      <c r="L146" s="14"/>
      <c r="M146" s="14"/>
      <c r="N146" s="19">
        <f>Table1[[#This Row],[Previous Report Invoice Value (GST exclusive)]]+Table1[[#This Row],[New Invoice value (GST exclusive) for this reporting period only]]</f>
        <v>0</v>
      </c>
      <c r="O146" s="27"/>
      <c r="P146" s="27"/>
      <c r="Q146" s="27"/>
      <c r="R146" s="27"/>
      <c r="S146" s="28">
        <f>SUM(Table1[[#This Row],[Manufacturing percentage South East Queensland]:[Manufacturing percentage Outside of Australia &amp; NZ]])</f>
        <v>0</v>
      </c>
    </row>
    <row r="147" spans="1:19" ht="20.149999999999999" customHeight="1" x14ac:dyDescent="0.3">
      <c r="A14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7" s="13"/>
      <c r="C147" s="13"/>
      <c r="D147" s="13"/>
      <c r="E147" s="13"/>
      <c r="F147" s="13"/>
      <c r="G147" s="13"/>
      <c r="H147" s="13"/>
      <c r="I147" s="13"/>
      <c r="J147" s="13"/>
      <c r="K147" s="13"/>
      <c r="L147" s="14"/>
      <c r="M147" s="14"/>
      <c r="N147" s="19">
        <f>Table1[[#This Row],[Previous Report Invoice Value (GST exclusive)]]+Table1[[#This Row],[New Invoice value (GST exclusive) for this reporting period only]]</f>
        <v>0</v>
      </c>
      <c r="O147" s="27"/>
      <c r="P147" s="27"/>
      <c r="Q147" s="27"/>
      <c r="R147" s="27"/>
      <c r="S147" s="28">
        <f>SUM(Table1[[#This Row],[Manufacturing percentage South East Queensland]:[Manufacturing percentage Outside of Australia &amp; NZ]])</f>
        <v>0</v>
      </c>
    </row>
    <row r="148" spans="1:19" ht="20.149999999999999" customHeight="1" x14ac:dyDescent="0.3">
      <c r="A14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8" s="13"/>
      <c r="C148" s="13"/>
      <c r="D148" s="13"/>
      <c r="E148" s="13"/>
      <c r="F148" s="13"/>
      <c r="G148" s="13"/>
      <c r="H148" s="13"/>
      <c r="I148" s="13"/>
      <c r="J148" s="13"/>
      <c r="K148" s="13"/>
      <c r="L148" s="14"/>
      <c r="M148" s="14"/>
      <c r="N148" s="19">
        <f>Table1[[#This Row],[Previous Report Invoice Value (GST exclusive)]]+Table1[[#This Row],[New Invoice value (GST exclusive) for this reporting period only]]</f>
        <v>0</v>
      </c>
      <c r="O148" s="27"/>
      <c r="P148" s="27"/>
      <c r="Q148" s="27"/>
      <c r="R148" s="27"/>
      <c r="S148" s="28">
        <f>SUM(Table1[[#This Row],[Manufacturing percentage South East Queensland]:[Manufacturing percentage Outside of Australia &amp; NZ]])</f>
        <v>0</v>
      </c>
    </row>
    <row r="149" spans="1:19" ht="20.149999999999999" customHeight="1" x14ac:dyDescent="0.3">
      <c r="A14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9" s="13"/>
      <c r="C149" s="13"/>
      <c r="D149" s="13"/>
      <c r="E149" s="13"/>
      <c r="F149" s="13"/>
      <c r="G149" s="13"/>
      <c r="H149" s="13"/>
      <c r="I149" s="13"/>
      <c r="J149" s="13"/>
      <c r="K149" s="13"/>
      <c r="L149" s="14"/>
      <c r="M149" s="14"/>
      <c r="N149" s="19">
        <f>Table1[[#This Row],[Previous Report Invoice Value (GST exclusive)]]+Table1[[#This Row],[New Invoice value (GST exclusive) for this reporting period only]]</f>
        <v>0</v>
      </c>
      <c r="O149" s="27"/>
      <c r="P149" s="27"/>
      <c r="Q149" s="27"/>
      <c r="R149" s="27"/>
      <c r="S149" s="28">
        <f>SUM(Table1[[#This Row],[Manufacturing percentage South East Queensland]:[Manufacturing percentage Outside of Australia &amp; NZ]])</f>
        <v>0</v>
      </c>
    </row>
    <row r="150" spans="1:19" ht="20.149999999999999" customHeight="1" x14ac:dyDescent="0.3">
      <c r="A15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50" s="13"/>
      <c r="C150" s="13"/>
      <c r="D150" s="13"/>
      <c r="E150" s="13"/>
      <c r="F150" s="13"/>
      <c r="G150" s="13"/>
      <c r="H150" s="13"/>
      <c r="I150" s="13"/>
      <c r="J150" s="13"/>
      <c r="K150" s="13"/>
      <c r="L150" s="14"/>
      <c r="M150" s="14"/>
      <c r="N150" s="19">
        <f>Table1[[#This Row],[Previous Report Invoice Value (GST exclusive)]]+Table1[[#This Row],[New Invoice value (GST exclusive) for this reporting period only]]</f>
        <v>0</v>
      </c>
      <c r="O150" s="27"/>
      <c r="P150" s="27"/>
      <c r="Q150" s="27"/>
      <c r="R150" s="27"/>
      <c r="S150" s="28">
        <f>SUM(Table1[[#This Row],[Manufacturing percentage South East Queensland]:[Manufacturing percentage Outside of Australia &amp; NZ]])</f>
        <v>0</v>
      </c>
    </row>
    <row r="151" spans="1:19" ht="20.149999999999999" customHeight="1" x14ac:dyDescent="0.3">
      <c r="A15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51" s="13"/>
      <c r="C151" s="13"/>
      <c r="D151" s="13"/>
      <c r="E151" s="13"/>
      <c r="F151" s="13"/>
      <c r="G151" s="13"/>
      <c r="H151" s="13"/>
      <c r="I151" s="13"/>
      <c r="J151" s="13"/>
      <c r="K151" s="13"/>
      <c r="L151" s="14"/>
      <c r="M151" s="14"/>
      <c r="N151" s="19">
        <f>Table1[[#This Row],[Previous Report Invoice Value (GST exclusive)]]+Table1[[#This Row],[New Invoice value (GST exclusive) for this reporting period only]]</f>
        <v>0</v>
      </c>
      <c r="O151" s="27"/>
      <c r="P151" s="27"/>
      <c r="Q151" s="27"/>
      <c r="R151" s="27"/>
      <c r="S151" s="28">
        <f>SUM(Table1[[#This Row],[Manufacturing percentage South East Queensland]:[Manufacturing percentage Outside of Australia &amp; NZ]])</f>
        <v>0</v>
      </c>
    </row>
    <row r="152" spans="1:19" ht="20.149999999999999" customHeight="1" x14ac:dyDescent="0.3">
      <c r="A15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52" s="13"/>
      <c r="C152" s="13"/>
      <c r="D152" s="13"/>
      <c r="E152" s="13"/>
      <c r="F152" s="13"/>
      <c r="G152" s="13"/>
      <c r="H152" s="13"/>
      <c r="I152" s="13"/>
      <c r="J152" s="13"/>
      <c r="K152" s="13"/>
      <c r="L152" s="14"/>
      <c r="M152" s="14"/>
      <c r="N152" s="19">
        <f>Table1[[#This Row],[Previous Report Invoice Value (GST exclusive)]]+Table1[[#This Row],[New Invoice value (GST exclusive) for this reporting period only]]</f>
        <v>0</v>
      </c>
      <c r="O152" s="27"/>
      <c r="P152" s="27"/>
      <c r="Q152" s="27"/>
      <c r="R152" s="27"/>
      <c r="S152" s="28">
        <f>SUM(Table1[[#This Row],[Manufacturing percentage South East Queensland]:[Manufacturing percentage Outside of Australia &amp; NZ]])</f>
        <v>0</v>
      </c>
    </row>
    <row r="153" spans="1:19" ht="20.149999999999999" customHeight="1" x14ac:dyDescent="0.3">
      <c r="A15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53" s="13"/>
      <c r="C153" s="13"/>
      <c r="D153" s="13"/>
      <c r="E153" s="13"/>
      <c r="F153" s="13"/>
      <c r="G153" s="13"/>
      <c r="H153" s="13"/>
      <c r="I153" s="13"/>
      <c r="J153" s="13"/>
      <c r="K153" s="13"/>
      <c r="L153" s="14"/>
      <c r="M153" s="14"/>
      <c r="N153" s="19">
        <f>Table1[[#This Row],[Previous Report Invoice Value (GST exclusive)]]+Table1[[#This Row],[New Invoice value (GST exclusive) for this reporting period only]]</f>
        <v>0</v>
      </c>
      <c r="O153" s="27"/>
      <c r="P153" s="27"/>
      <c r="Q153" s="27"/>
      <c r="R153" s="27"/>
      <c r="S153" s="28">
        <f>SUM(Table1[[#This Row],[Manufacturing percentage South East Queensland]:[Manufacturing percentage Outside of Australia &amp; NZ]])</f>
        <v>0</v>
      </c>
    </row>
    <row r="154" spans="1:19" ht="20.149999999999999" customHeight="1" x14ac:dyDescent="0.3">
      <c r="A15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54" s="13"/>
      <c r="C154" s="13"/>
      <c r="D154" s="13"/>
      <c r="E154" s="13"/>
      <c r="F154" s="13"/>
      <c r="G154" s="13"/>
      <c r="H154" s="13"/>
      <c r="I154" s="13"/>
      <c r="J154" s="13"/>
      <c r="K154" s="13"/>
      <c r="L154" s="14"/>
      <c r="M154" s="14"/>
      <c r="N154" s="19">
        <f>Table1[[#This Row],[Previous Report Invoice Value (GST exclusive)]]+Table1[[#This Row],[New Invoice value (GST exclusive) for this reporting period only]]</f>
        <v>0</v>
      </c>
      <c r="O154" s="27"/>
      <c r="P154" s="27"/>
      <c r="Q154" s="27"/>
      <c r="R154" s="27"/>
      <c r="S154" s="28">
        <f>SUM(Table1[[#This Row],[Manufacturing percentage South East Queensland]:[Manufacturing percentage Outside of Australia &amp; NZ]])</f>
        <v>0</v>
      </c>
    </row>
    <row r="155" spans="1:19" ht="20.149999999999999" customHeight="1" x14ac:dyDescent="0.3">
      <c r="A15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55" s="13"/>
      <c r="C155" s="13"/>
      <c r="D155" s="13"/>
      <c r="E155" s="13"/>
      <c r="F155" s="13"/>
      <c r="G155" s="13"/>
      <c r="H155" s="13"/>
      <c r="I155" s="13"/>
      <c r="J155" s="13"/>
      <c r="K155" s="13"/>
      <c r="L155" s="14"/>
      <c r="M155" s="14"/>
      <c r="N155" s="19">
        <f>Table1[[#This Row],[Previous Report Invoice Value (GST exclusive)]]+Table1[[#This Row],[New Invoice value (GST exclusive) for this reporting period only]]</f>
        <v>0</v>
      </c>
      <c r="O155" s="27"/>
      <c r="P155" s="27"/>
      <c r="Q155" s="27"/>
      <c r="R155" s="27"/>
      <c r="S155" s="28">
        <f>SUM(Table1[[#This Row],[Manufacturing percentage South East Queensland]:[Manufacturing percentage Outside of Australia &amp; NZ]])</f>
        <v>0</v>
      </c>
    </row>
    <row r="156" spans="1:19" ht="20.149999999999999" customHeight="1" x14ac:dyDescent="0.3">
      <c r="A15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56" s="13"/>
      <c r="C156" s="13"/>
      <c r="D156" s="13"/>
      <c r="E156" s="13"/>
      <c r="F156" s="13"/>
      <c r="G156" s="13"/>
      <c r="H156" s="13"/>
      <c r="I156" s="13"/>
      <c r="J156" s="13"/>
      <c r="K156" s="13"/>
      <c r="L156" s="14"/>
      <c r="M156" s="14"/>
      <c r="N156" s="19">
        <f>Table1[[#This Row],[Previous Report Invoice Value (GST exclusive)]]+Table1[[#This Row],[New Invoice value (GST exclusive) for this reporting period only]]</f>
        <v>0</v>
      </c>
      <c r="O156" s="27"/>
      <c r="P156" s="27"/>
      <c r="Q156" s="27"/>
      <c r="R156" s="27"/>
      <c r="S156" s="28">
        <f>SUM(Table1[[#This Row],[Manufacturing percentage South East Queensland]:[Manufacturing percentage Outside of Australia &amp; NZ]])</f>
        <v>0</v>
      </c>
    </row>
    <row r="157" spans="1:19" ht="20.149999999999999" customHeight="1" x14ac:dyDescent="0.3">
      <c r="A15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57" s="13"/>
      <c r="C157" s="13"/>
      <c r="D157" s="13"/>
      <c r="E157" s="13"/>
      <c r="F157" s="13"/>
      <c r="G157" s="13"/>
      <c r="H157" s="13"/>
      <c r="I157" s="13"/>
      <c r="J157" s="13"/>
      <c r="K157" s="13"/>
      <c r="L157" s="14"/>
      <c r="M157" s="14"/>
      <c r="N157" s="19">
        <f>Table1[[#This Row],[Previous Report Invoice Value (GST exclusive)]]+Table1[[#This Row],[New Invoice value (GST exclusive) for this reporting period only]]</f>
        <v>0</v>
      </c>
      <c r="O157" s="27"/>
      <c r="P157" s="27"/>
      <c r="Q157" s="27"/>
      <c r="R157" s="27"/>
      <c r="S157" s="28">
        <f>SUM(Table1[[#This Row],[Manufacturing percentage South East Queensland]:[Manufacturing percentage Outside of Australia &amp; NZ]])</f>
        <v>0</v>
      </c>
    </row>
    <row r="158" spans="1:19" ht="20.149999999999999" customHeight="1" x14ac:dyDescent="0.3">
      <c r="A15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58" s="13"/>
      <c r="C158" s="13"/>
      <c r="D158" s="13"/>
      <c r="E158" s="13"/>
      <c r="F158" s="13"/>
      <c r="G158" s="13"/>
      <c r="H158" s="13"/>
      <c r="I158" s="13"/>
      <c r="J158" s="13"/>
      <c r="K158" s="13"/>
      <c r="L158" s="14"/>
      <c r="M158" s="14"/>
      <c r="N158" s="19">
        <f>Table1[[#This Row],[Previous Report Invoice Value (GST exclusive)]]+Table1[[#This Row],[New Invoice value (GST exclusive) for this reporting period only]]</f>
        <v>0</v>
      </c>
      <c r="O158" s="27"/>
      <c r="P158" s="27"/>
      <c r="Q158" s="27"/>
      <c r="R158" s="27"/>
      <c r="S158" s="28">
        <f>SUM(Table1[[#This Row],[Manufacturing percentage South East Queensland]:[Manufacturing percentage Outside of Australia &amp; NZ]])</f>
        <v>0</v>
      </c>
    </row>
    <row r="159" spans="1:19" ht="20.149999999999999" customHeight="1" x14ac:dyDescent="0.3">
      <c r="A15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59" s="13"/>
      <c r="C159" s="13"/>
      <c r="D159" s="13"/>
      <c r="E159" s="13"/>
      <c r="F159" s="13"/>
      <c r="G159" s="13"/>
      <c r="H159" s="13"/>
      <c r="I159" s="13"/>
      <c r="J159" s="13"/>
      <c r="K159" s="13"/>
      <c r="L159" s="14"/>
      <c r="M159" s="14"/>
      <c r="N159" s="19">
        <f>Table1[[#This Row],[Previous Report Invoice Value (GST exclusive)]]+Table1[[#This Row],[New Invoice value (GST exclusive) for this reporting period only]]</f>
        <v>0</v>
      </c>
      <c r="O159" s="27"/>
      <c r="P159" s="27"/>
      <c r="Q159" s="27"/>
      <c r="R159" s="27"/>
      <c r="S159" s="28">
        <f>SUM(Table1[[#This Row],[Manufacturing percentage South East Queensland]:[Manufacturing percentage Outside of Australia &amp; NZ]])</f>
        <v>0</v>
      </c>
    </row>
    <row r="160" spans="1:19" ht="20.149999999999999" customHeight="1" x14ac:dyDescent="0.3">
      <c r="A16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60" s="13"/>
      <c r="C160" s="13"/>
      <c r="D160" s="13"/>
      <c r="E160" s="13"/>
      <c r="F160" s="13"/>
      <c r="G160" s="13"/>
      <c r="H160" s="13"/>
      <c r="I160" s="13"/>
      <c r="J160" s="13"/>
      <c r="K160" s="13"/>
      <c r="L160" s="14"/>
      <c r="M160" s="14"/>
      <c r="N160" s="19">
        <f>Table1[[#This Row],[Previous Report Invoice Value (GST exclusive)]]+Table1[[#This Row],[New Invoice value (GST exclusive) for this reporting period only]]</f>
        <v>0</v>
      </c>
      <c r="O160" s="27"/>
      <c r="P160" s="27"/>
      <c r="Q160" s="27"/>
      <c r="R160" s="27"/>
      <c r="S160" s="28">
        <f>SUM(Table1[[#This Row],[Manufacturing percentage South East Queensland]:[Manufacturing percentage Outside of Australia &amp; NZ]])</f>
        <v>0</v>
      </c>
    </row>
    <row r="161" spans="1:19" ht="20.149999999999999" customHeight="1" x14ac:dyDescent="0.3">
      <c r="A16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61" s="13"/>
      <c r="C161" s="13"/>
      <c r="D161" s="13"/>
      <c r="E161" s="13"/>
      <c r="F161" s="13"/>
      <c r="G161" s="13"/>
      <c r="H161" s="13"/>
      <c r="I161" s="13"/>
      <c r="J161" s="13"/>
      <c r="K161" s="13"/>
      <c r="L161" s="14"/>
      <c r="M161" s="14"/>
      <c r="N161" s="19">
        <f>Table1[[#This Row],[Previous Report Invoice Value (GST exclusive)]]+Table1[[#This Row],[New Invoice value (GST exclusive) for this reporting period only]]</f>
        <v>0</v>
      </c>
      <c r="O161" s="27"/>
      <c r="P161" s="27"/>
      <c r="Q161" s="27"/>
      <c r="R161" s="27"/>
      <c r="S161" s="28">
        <f>SUM(Table1[[#This Row],[Manufacturing percentage South East Queensland]:[Manufacturing percentage Outside of Australia &amp; NZ]])</f>
        <v>0</v>
      </c>
    </row>
    <row r="162" spans="1:19" ht="20.149999999999999" customHeight="1" x14ac:dyDescent="0.3">
      <c r="A16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62" s="13"/>
      <c r="C162" s="13"/>
      <c r="D162" s="13"/>
      <c r="E162" s="13"/>
      <c r="F162" s="13"/>
      <c r="G162" s="13"/>
      <c r="H162" s="13"/>
      <c r="I162" s="13"/>
      <c r="J162" s="13"/>
      <c r="K162" s="13"/>
      <c r="L162" s="14"/>
      <c r="M162" s="14"/>
      <c r="N162" s="19">
        <f>Table1[[#This Row],[Previous Report Invoice Value (GST exclusive)]]+Table1[[#This Row],[New Invoice value (GST exclusive) for this reporting period only]]</f>
        <v>0</v>
      </c>
      <c r="O162" s="27"/>
      <c r="P162" s="27"/>
      <c r="Q162" s="27"/>
      <c r="R162" s="27"/>
      <c r="S162" s="28">
        <f>SUM(Table1[[#This Row],[Manufacturing percentage South East Queensland]:[Manufacturing percentage Outside of Australia &amp; NZ]])</f>
        <v>0</v>
      </c>
    </row>
    <row r="163" spans="1:19" ht="20.149999999999999" customHeight="1" x14ac:dyDescent="0.3">
      <c r="A16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63" s="13"/>
      <c r="C163" s="13"/>
      <c r="D163" s="13"/>
      <c r="E163" s="13"/>
      <c r="F163" s="13"/>
      <c r="G163" s="13"/>
      <c r="H163" s="13"/>
      <c r="I163" s="13"/>
      <c r="J163" s="13"/>
      <c r="K163" s="13"/>
      <c r="L163" s="14"/>
      <c r="M163" s="14"/>
      <c r="N163" s="19">
        <f>Table1[[#This Row],[Previous Report Invoice Value (GST exclusive)]]+Table1[[#This Row],[New Invoice value (GST exclusive) for this reporting period only]]</f>
        <v>0</v>
      </c>
      <c r="O163" s="27"/>
      <c r="P163" s="27"/>
      <c r="Q163" s="27"/>
      <c r="R163" s="27"/>
      <c r="S163" s="28">
        <f>SUM(Table1[[#This Row],[Manufacturing percentage South East Queensland]:[Manufacturing percentage Outside of Australia &amp; NZ]])</f>
        <v>0</v>
      </c>
    </row>
    <row r="164" spans="1:19" ht="20.149999999999999" customHeight="1" x14ac:dyDescent="0.3">
      <c r="A16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64" s="13"/>
      <c r="C164" s="13"/>
      <c r="D164" s="13"/>
      <c r="E164" s="13"/>
      <c r="F164" s="13"/>
      <c r="G164" s="13"/>
      <c r="H164" s="13"/>
      <c r="I164" s="13"/>
      <c r="J164" s="13"/>
      <c r="K164" s="13"/>
      <c r="L164" s="14"/>
      <c r="M164" s="14"/>
      <c r="N164" s="19">
        <f>Table1[[#This Row],[Previous Report Invoice Value (GST exclusive)]]+Table1[[#This Row],[New Invoice value (GST exclusive) for this reporting period only]]</f>
        <v>0</v>
      </c>
      <c r="O164" s="27"/>
      <c r="P164" s="27"/>
      <c r="Q164" s="27"/>
      <c r="R164" s="27"/>
      <c r="S164" s="28">
        <f>SUM(Table1[[#This Row],[Manufacturing percentage South East Queensland]:[Manufacturing percentage Outside of Australia &amp; NZ]])</f>
        <v>0</v>
      </c>
    </row>
    <row r="165" spans="1:19" ht="20.149999999999999" customHeight="1" x14ac:dyDescent="0.3">
      <c r="A16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65" s="13"/>
      <c r="C165" s="13"/>
      <c r="D165" s="13"/>
      <c r="E165" s="13"/>
      <c r="F165" s="13"/>
      <c r="G165" s="13"/>
      <c r="H165" s="13"/>
      <c r="I165" s="13"/>
      <c r="J165" s="13"/>
      <c r="K165" s="13"/>
      <c r="L165" s="14"/>
      <c r="M165" s="14"/>
      <c r="N165" s="19">
        <f>Table1[[#This Row],[Previous Report Invoice Value (GST exclusive)]]+Table1[[#This Row],[New Invoice value (GST exclusive) for this reporting period only]]</f>
        <v>0</v>
      </c>
      <c r="O165" s="27"/>
      <c r="P165" s="27"/>
      <c r="Q165" s="27"/>
      <c r="R165" s="27"/>
      <c r="S165" s="28">
        <f>SUM(Table1[[#This Row],[Manufacturing percentage South East Queensland]:[Manufacturing percentage Outside of Australia &amp; NZ]])</f>
        <v>0</v>
      </c>
    </row>
    <row r="166" spans="1:19" ht="20.149999999999999" customHeight="1" x14ac:dyDescent="0.3">
      <c r="A16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66" s="13"/>
      <c r="C166" s="13"/>
      <c r="D166" s="13"/>
      <c r="E166" s="13"/>
      <c r="F166" s="13"/>
      <c r="G166" s="13"/>
      <c r="H166" s="13"/>
      <c r="I166" s="13"/>
      <c r="J166" s="13"/>
      <c r="K166" s="13"/>
      <c r="L166" s="14"/>
      <c r="M166" s="14"/>
      <c r="N166" s="19">
        <f>Table1[[#This Row],[Previous Report Invoice Value (GST exclusive)]]+Table1[[#This Row],[New Invoice value (GST exclusive) for this reporting period only]]</f>
        <v>0</v>
      </c>
      <c r="O166" s="27"/>
      <c r="P166" s="27"/>
      <c r="Q166" s="27"/>
      <c r="R166" s="27"/>
      <c r="S166" s="28">
        <f>SUM(Table1[[#This Row],[Manufacturing percentage South East Queensland]:[Manufacturing percentage Outside of Australia &amp; NZ]])</f>
        <v>0</v>
      </c>
    </row>
    <row r="167" spans="1:19" ht="20.149999999999999" customHeight="1" x14ac:dyDescent="0.3">
      <c r="A16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67" s="13"/>
      <c r="C167" s="13"/>
      <c r="D167" s="13"/>
      <c r="E167" s="13"/>
      <c r="F167" s="13"/>
      <c r="G167" s="13"/>
      <c r="H167" s="13"/>
      <c r="I167" s="13"/>
      <c r="J167" s="13"/>
      <c r="K167" s="13"/>
      <c r="L167" s="14"/>
      <c r="M167" s="14"/>
      <c r="N167" s="19">
        <f>Table1[[#This Row],[Previous Report Invoice Value (GST exclusive)]]+Table1[[#This Row],[New Invoice value (GST exclusive) for this reporting period only]]</f>
        <v>0</v>
      </c>
      <c r="O167" s="27"/>
      <c r="P167" s="27"/>
      <c r="Q167" s="27"/>
      <c r="R167" s="27"/>
      <c r="S167" s="28">
        <f>SUM(Table1[[#This Row],[Manufacturing percentage South East Queensland]:[Manufacturing percentage Outside of Australia &amp; NZ]])</f>
        <v>0</v>
      </c>
    </row>
    <row r="168" spans="1:19" ht="20.149999999999999" customHeight="1" x14ac:dyDescent="0.3">
      <c r="A16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68" s="13"/>
      <c r="C168" s="13"/>
      <c r="D168" s="13"/>
      <c r="E168" s="13"/>
      <c r="F168" s="13"/>
      <c r="G168" s="13"/>
      <c r="H168" s="13"/>
      <c r="I168" s="13"/>
      <c r="J168" s="13"/>
      <c r="K168" s="13"/>
      <c r="L168" s="14"/>
      <c r="M168" s="14"/>
      <c r="N168" s="19">
        <f>Table1[[#This Row],[Previous Report Invoice Value (GST exclusive)]]+Table1[[#This Row],[New Invoice value (GST exclusive) for this reporting period only]]</f>
        <v>0</v>
      </c>
      <c r="O168" s="27"/>
      <c r="P168" s="27"/>
      <c r="Q168" s="27"/>
      <c r="R168" s="27"/>
      <c r="S168" s="28">
        <f>SUM(Table1[[#This Row],[Manufacturing percentage South East Queensland]:[Manufacturing percentage Outside of Australia &amp; NZ]])</f>
        <v>0</v>
      </c>
    </row>
    <row r="169" spans="1:19" ht="20.149999999999999" customHeight="1" x14ac:dyDescent="0.3">
      <c r="A16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69" s="13"/>
      <c r="C169" s="13"/>
      <c r="D169" s="13"/>
      <c r="E169" s="13"/>
      <c r="F169" s="13"/>
      <c r="G169" s="13"/>
      <c r="H169" s="13"/>
      <c r="I169" s="13"/>
      <c r="J169" s="13"/>
      <c r="K169" s="13"/>
      <c r="L169" s="14"/>
      <c r="M169" s="14"/>
      <c r="N169" s="19">
        <f>Table1[[#This Row],[Previous Report Invoice Value (GST exclusive)]]+Table1[[#This Row],[New Invoice value (GST exclusive) for this reporting period only]]</f>
        <v>0</v>
      </c>
      <c r="O169" s="27"/>
      <c r="P169" s="27"/>
      <c r="Q169" s="27"/>
      <c r="R169" s="27"/>
      <c r="S169" s="28">
        <f>SUM(Table1[[#This Row],[Manufacturing percentage South East Queensland]:[Manufacturing percentage Outside of Australia &amp; NZ]])</f>
        <v>0</v>
      </c>
    </row>
    <row r="170" spans="1:19" ht="20.149999999999999" customHeight="1" x14ac:dyDescent="0.3">
      <c r="A17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70" s="13"/>
      <c r="C170" s="13"/>
      <c r="D170" s="13"/>
      <c r="E170" s="13"/>
      <c r="F170" s="13"/>
      <c r="G170" s="13"/>
      <c r="H170" s="13"/>
      <c r="I170" s="13"/>
      <c r="J170" s="13"/>
      <c r="K170" s="13"/>
      <c r="L170" s="14"/>
      <c r="M170" s="14"/>
      <c r="N170" s="19">
        <f>Table1[[#This Row],[Previous Report Invoice Value (GST exclusive)]]+Table1[[#This Row],[New Invoice value (GST exclusive) for this reporting period only]]</f>
        <v>0</v>
      </c>
      <c r="O170" s="27"/>
      <c r="P170" s="27"/>
      <c r="Q170" s="27"/>
      <c r="R170" s="27"/>
      <c r="S170" s="28">
        <f>SUM(Table1[[#This Row],[Manufacturing percentage South East Queensland]:[Manufacturing percentage Outside of Australia &amp; NZ]])</f>
        <v>0</v>
      </c>
    </row>
    <row r="171" spans="1:19" ht="20.149999999999999" customHeight="1" x14ac:dyDescent="0.3">
      <c r="A17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71" s="13"/>
      <c r="C171" s="13"/>
      <c r="D171" s="13"/>
      <c r="E171" s="13"/>
      <c r="F171" s="13"/>
      <c r="G171" s="13"/>
      <c r="H171" s="13"/>
      <c r="I171" s="13"/>
      <c r="J171" s="13"/>
      <c r="K171" s="13"/>
      <c r="L171" s="14"/>
      <c r="M171" s="14"/>
      <c r="N171" s="19">
        <f>Table1[[#This Row],[Previous Report Invoice Value (GST exclusive)]]+Table1[[#This Row],[New Invoice value (GST exclusive) for this reporting period only]]</f>
        <v>0</v>
      </c>
      <c r="O171" s="27"/>
      <c r="P171" s="27"/>
      <c r="Q171" s="27"/>
      <c r="R171" s="27"/>
      <c r="S171" s="28">
        <f>SUM(Table1[[#This Row],[Manufacturing percentage South East Queensland]:[Manufacturing percentage Outside of Australia &amp; NZ]])</f>
        <v>0</v>
      </c>
    </row>
    <row r="172" spans="1:19" ht="20.149999999999999" customHeight="1" x14ac:dyDescent="0.3">
      <c r="A17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72" s="13"/>
      <c r="C172" s="13"/>
      <c r="D172" s="13"/>
      <c r="E172" s="13"/>
      <c r="F172" s="13"/>
      <c r="G172" s="13"/>
      <c r="H172" s="13"/>
      <c r="I172" s="13"/>
      <c r="J172" s="13"/>
      <c r="K172" s="13"/>
      <c r="L172" s="14"/>
      <c r="M172" s="14"/>
      <c r="N172" s="19">
        <f>Table1[[#This Row],[Previous Report Invoice Value (GST exclusive)]]+Table1[[#This Row],[New Invoice value (GST exclusive) for this reporting period only]]</f>
        <v>0</v>
      </c>
      <c r="O172" s="27"/>
      <c r="P172" s="27"/>
      <c r="Q172" s="27"/>
      <c r="R172" s="27"/>
      <c r="S172" s="28">
        <f>SUM(Table1[[#This Row],[Manufacturing percentage South East Queensland]:[Manufacturing percentage Outside of Australia &amp; NZ]])</f>
        <v>0</v>
      </c>
    </row>
    <row r="173" spans="1:19" ht="20.149999999999999" customHeight="1" x14ac:dyDescent="0.3">
      <c r="A17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73" s="13"/>
      <c r="C173" s="13"/>
      <c r="D173" s="13"/>
      <c r="E173" s="13"/>
      <c r="F173" s="13"/>
      <c r="G173" s="13"/>
      <c r="H173" s="13"/>
      <c r="I173" s="13"/>
      <c r="J173" s="13"/>
      <c r="K173" s="13"/>
      <c r="L173" s="14"/>
      <c r="M173" s="14"/>
      <c r="N173" s="19">
        <f>Table1[[#This Row],[Previous Report Invoice Value (GST exclusive)]]+Table1[[#This Row],[New Invoice value (GST exclusive) for this reporting period only]]</f>
        <v>0</v>
      </c>
      <c r="O173" s="27"/>
      <c r="P173" s="27"/>
      <c r="Q173" s="27"/>
      <c r="R173" s="27"/>
      <c r="S173" s="28">
        <f>SUM(Table1[[#This Row],[Manufacturing percentage South East Queensland]:[Manufacturing percentage Outside of Australia &amp; NZ]])</f>
        <v>0</v>
      </c>
    </row>
    <row r="174" spans="1:19" ht="20.149999999999999" customHeight="1" x14ac:dyDescent="0.3">
      <c r="A17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74" s="13"/>
      <c r="C174" s="13"/>
      <c r="D174" s="13"/>
      <c r="E174" s="13"/>
      <c r="F174" s="13"/>
      <c r="G174" s="13"/>
      <c r="H174" s="13"/>
      <c r="I174" s="13"/>
      <c r="J174" s="13"/>
      <c r="K174" s="13"/>
      <c r="L174" s="14"/>
      <c r="M174" s="14"/>
      <c r="N174" s="19">
        <f>Table1[[#This Row],[Previous Report Invoice Value (GST exclusive)]]+Table1[[#This Row],[New Invoice value (GST exclusive) for this reporting period only]]</f>
        <v>0</v>
      </c>
      <c r="O174" s="27"/>
      <c r="P174" s="27"/>
      <c r="Q174" s="27"/>
      <c r="R174" s="27"/>
      <c r="S174" s="28">
        <f>SUM(Table1[[#This Row],[Manufacturing percentage South East Queensland]:[Manufacturing percentage Outside of Australia &amp; NZ]])</f>
        <v>0</v>
      </c>
    </row>
    <row r="175" spans="1:19" ht="20.149999999999999" customHeight="1" x14ac:dyDescent="0.3">
      <c r="A17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75" s="13"/>
      <c r="C175" s="13"/>
      <c r="D175" s="13"/>
      <c r="E175" s="13"/>
      <c r="F175" s="13"/>
      <c r="G175" s="13"/>
      <c r="H175" s="13"/>
      <c r="I175" s="13"/>
      <c r="J175" s="13"/>
      <c r="K175" s="13"/>
      <c r="L175" s="14"/>
      <c r="M175" s="14"/>
      <c r="N175" s="19">
        <f>Table1[[#This Row],[Previous Report Invoice Value (GST exclusive)]]+Table1[[#This Row],[New Invoice value (GST exclusive) for this reporting period only]]</f>
        <v>0</v>
      </c>
      <c r="O175" s="27"/>
      <c r="P175" s="27"/>
      <c r="Q175" s="27"/>
      <c r="R175" s="27"/>
      <c r="S175" s="28">
        <f>SUM(Table1[[#This Row],[Manufacturing percentage South East Queensland]:[Manufacturing percentage Outside of Australia &amp; NZ]])</f>
        <v>0</v>
      </c>
    </row>
    <row r="176" spans="1:19" ht="20.149999999999999" customHeight="1" x14ac:dyDescent="0.3">
      <c r="A17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76" s="13"/>
      <c r="C176" s="13"/>
      <c r="D176" s="13"/>
      <c r="E176" s="13"/>
      <c r="F176" s="13"/>
      <c r="G176" s="13"/>
      <c r="H176" s="13"/>
      <c r="I176" s="13"/>
      <c r="J176" s="13"/>
      <c r="K176" s="13"/>
      <c r="L176" s="14"/>
      <c r="M176" s="14"/>
      <c r="N176" s="19">
        <f>Table1[[#This Row],[Previous Report Invoice Value (GST exclusive)]]+Table1[[#This Row],[New Invoice value (GST exclusive) for this reporting period only]]</f>
        <v>0</v>
      </c>
      <c r="O176" s="27"/>
      <c r="P176" s="27"/>
      <c r="Q176" s="27"/>
      <c r="R176" s="27"/>
      <c r="S176" s="28">
        <f>SUM(Table1[[#This Row],[Manufacturing percentage South East Queensland]:[Manufacturing percentage Outside of Australia &amp; NZ]])</f>
        <v>0</v>
      </c>
    </row>
    <row r="177" spans="1:19" ht="20.149999999999999" customHeight="1" x14ac:dyDescent="0.3">
      <c r="A17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77" s="13"/>
      <c r="C177" s="13"/>
      <c r="D177" s="13"/>
      <c r="E177" s="13"/>
      <c r="F177" s="13"/>
      <c r="G177" s="13"/>
      <c r="H177" s="13"/>
      <c r="I177" s="13"/>
      <c r="J177" s="13"/>
      <c r="K177" s="13"/>
      <c r="L177" s="14"/>
      <c r="M177" s="14"/>
      <c r="N177" s="19">
        <f>Table1[[#This Row],[Previous Report Invoice Value (GST exclusive)]]+Table1[[#This Row],[New Invoice value (GST exclusive) for this reporting period only]]</f>
        <v>0</v>
      </c>
      <c r="O177" s="27"/>
      <c r="P177" s="27"/>
      <c r="Q177" s="27"/>
      <c r="R177" s="27"/>
      <c r="S177" s="28">
        <f>SUM(Table1[[#This Row],[Manufacturing percentage South East Queensland]:[Manufacturing percentage Outside of Australia &amp; NZ]])</f>
        <v>0</v>
      </c>
    </row>
    <row r="178" spans="1:19" ht="20.149999999999999" customHeight="1" x14ac:dyDescent="0.3">
      <c r="A17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78" s="13"/>
      <c r="C178" s="13"/>
      <c r="D178" s="13"/>
      <c r="E178" s="13"/>
      <c r="F178" s="13"/>
      <c r="G178" s="13"/>
      <c r="H178" s="13"/>
      <c r="I178" s="13"/>
      <c r="J178" s="13"/>
      <c r="K178" s="13"/>
      <c r="L178" s="14"/>
      <c r="M178" s="14"/>
      <c r="N178" s="19">
        <f>Table1[[#This Row],[Previous Report Invoice Value (GST exclusive)]]+Table1[[#This Row],[New Invoice value (GST exclusive) for this reporting period only]]</f>
        <v>0</v>
      </c>
      <c r="O178" s="27"/>
      <c r="P178" s="27"/>
      <c r="Q178" s="27"/>
      <c r="R178" s="27"/>
      <c r="S178" s="28">
        <f>SUM(Table1[[#This Row],[Manufacturing percentage South East Queensland]:[Manufacturing percentage Outside of Australia &amp; NZ]])</f>
        <v>0</v>
      </c>
    </row>
    <row r="179" spans="1:19" ht="20.149999999999999" customHeight="1" x14ac:dyDescent="0.3">
      <c r="A17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79" s="13"/>
      <c r="C179" s="13"/>
      <c r="D179" s="13"/>
      <c r="E179" s="13"/>
      <c r="F179" s="13"/>
      <c r="G179" s="13"/>
      <c r="H179" s="13"/>
      <c r="I179" s="13"/>
      <c r="J179" s="13"/>
      <c r="K179" s="13"/>
      <c r="L179" s="14"/>
      <c r="M179" s="14"/>
      <c r="N179" s="19">
        <f>Table1[[#This Row],[Previous Report Invoice Value (GST exclusive)]]+Table1[[#This Row],[New Invoice value (GST exclusive) for this reporting period only]]</f>
        <v>0</v>
      </c>
      <c r="O179" s="27"/>
      <c r="P179" s="27"/>
      <c r="Q179" s="27"/>
      <c r="R179" s="27"/>
      <c r="S179" s="28">
        <f>SUM(Table1[[#This Row],[Manufacturing percentage South East Queensland]:[Manufacturing percentage Outside of Australia &amp; NZ]])</f>
        <v>0</v>
      </c>
    </row>
    <row r="180" spans="1:19" ht="20.149999999999999" customHeight="1" x14ac:dyDescent="0.3">
      <c r="A18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80" s="13"/>
      <c r="C180" s="13"/>
      <c r="D180" s="13"/>
      <c r="E180" s="13"/>
      <c r="F180" s="13"/>
      <c r="G180" s="13"/>
      <c r="H180" s="13"/>
      <c r="I180" s="13"/>
      <c r="J180" s="13"/>
      <c r="K180" s="13"/>
      <c r="L180" s="14"/>
      <c r="M180" s="14"/>
      <c r="N180" s="19">
        <f>Table1[[#This Row],[Previous Report Invoice Value (GST exclusive)]]+Table1[[#This Row],[New Invoice value (GST exclusive) for this reporting period only]]</f>
        <v>0</v>
      </c>
      <c r="O180" s="27"/>
      <c r="P180" s="27"/>
      <c r="Q180" s="27"/>
      <c r="R180" s="27"/>
      <c r="S180" s="28">
        <f>SUM(Table1[[#This Row],[Manufacturing percentage South East Queensland]:[Manufacturing percentage Outside of Australia &amp; NZ]])</f>
        <v>0</v>
      </c>
    </row>
    <row r="181" spans="1:19" ht="20.149999999999999" customHeight="1" x14ac:dyDescent="0.3">
      <c r="A18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81" s="13"/>
      <c r="C181" s="13"/>
      <c r="D181" s="13"/>
      <c r="E181" s="13"/>
      <c r="F181" s="13"/>
      <c r="G181" s="13"/>
      <c r="H181" s="13"/>
      <c r="I181" s="13"/>
      <c r="J181" s="13"/>
      <c r="K181" s="13"/>
      <c r="L181" s="14"/>
      <c r="M181" s="14"/>
      <c r="N181" s="19">
        <f>Table1[[#This Row],[Previous Report Invoice Value (GST exclusive)]]+Table1[[#This Row],[New Invoice value (GST exclusive) for this reporting period only]]</f>
        <v>0</v>
      </c>
      <c r="O181" s="27"/>
      <c r="P181" s="27"/>
      <c r="Q181" s="27"/>
      <c r="R181" s="27"/>
      <c r="S181" s="28">
        <f>SUM(Table1[[#This Row],[Manufacturing percentage South East Queensland]:[Manufacturing percentage Outside of Australia &amp; NZ]])</f>
        <v>0</v>
      </c>
    </row>
    <row r="182" spans="1:19" ht="20.149999999999999" customHeight="1" x14ac:dyDescent="0.3">
      <c r="A18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82" s="13"/>
      <c r="C182" s="13"/>
      <c r="D182" s="13"/>
      <c r="E182" s="13"/>
      <c r="F182" s="13"/>
      <c r="G182" s="13"/>
      <c r="H182" s="13"/>
      <c r="I182" s="13"/>
      <c r="J182" s="13"/>
      <c r="K182" s="13"/>
      <c r="L182" s="14"/>
      <c r="M182" s="14"/>
      <c r="N182" s="19">
        <f>Table1[[#This Row],[Previous Report Invoice Value (GST exclusive)]]+Table1[[#This Row],[New Invoice value (GST exclusive) for this reporting period only]]</f>
        <v>0</v>
      </c>
      <c r="O182" s="27"/>
      <c r="P182" s="27"/>
      <c r="Q182" s="27"/>
      <c r="R182" s="27"/>
      <c r="S182" s="28">
        <f>SUM(Table1[[#This Row],[Manufacturing percentage South East Queensland]:[Manufacturing percentage Outside of Australia &amp; NZ]])</f>
        <v>0</v>
      </c>
    </row>
    <row r="183" spans="1:19" ht="20.149999999999999" customHeight="1" x14ac:dyDescent="0.3">
      <c r="A18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83" s="13"/>
      <c r="C183" s="13"/>
      <c r="D183" s="13"/>
      <c r="E183" s="13"/>
      <c r="F183" s="13"/>
      <c r="G183" s="13"/>
      <c r="H183" s="13"/>
      <c r="I183" s="13"/>
      <c r="J183" s="13"/>
      <c r="K183" s="13"/>
      <c r="L183" s="14"/>
      <c r="M183" s="14"/>
      <c r="N183" s="19">
        <f>Table1[[#This Row],[Previous Report Invoice Value (GST exclusive)]]+Table1[[#This Row],[New Invoice value (GST exclusive) for this reporting period only]]</f>
        <v>0</v>
      </c>
      <c r="O183" s="27"/>
      <c r="P183" s="27"/>
      <c r="Q183" s="27"/>
      <c r="R183" s="27"/>
      <c r="S183" s="28">
        <f>SUM(Table1[[#This Row],[Manufacturing percentage South East Queensland]:[Manufacturing percentage Outside of Australia &amp; NZ]])</f>
        <v>0</v>
      </c>
    </row>
    <row r="184" spans="1:19" ht="20.149999999999999" customHeight="1" x14ac:dyDescent="0.3">
      <c r="A18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84" s="13"/>
      <c r="C184" s="13"/>
      <c r="D184" s="13"/>
      <c r="E184" s="13"/>
      <c r="F184" s="13"/>
      <c r="G184" s="13"/>
      <c r="H184" s="13"/>
      <c r="I184" s="13"/>
      <c r="J184" s="13"/>
      <c r="K184" s="13"/>
      <c r="L184" s="14"/>
      <c r="M184" s="14"/>
      <c r="N184" s="19">
        <f>Table1[[#This Row],[Previous Report Invoice Value (GST exclusive)]]+Table1[[#This Row],[New Invoice value (GST exclusive) for this reporting period only]]</f>
        <v>0</v>
      </c>
      <c r="O184" s="27"/>
      <c r="P184" s="27"/>
      <c r="Q184" s="27"/>
      <c r="R184" s="27"/>
      <c r="S184" s="28">
        <f>SUM(Table1[[#This Row],[Manufacturing percentage South East Queensland]:[Manufacturing percentage Outside of Australia &amp; NZ]])</f>
        <v>0</v>
      </c>
    </row>
    <row r="185" spans="1:19" ht="20.149999999999999" customHeight="1" x14ac:dyDescent="0.3">
      <c r="A18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85" s="13"/>
      <c r="C185" s="13"/>
      <c r="D185" s="13"/>
      <c r="E185" s="13"/>
      <c r="F185" s="13"/>
      <c r="G185" s="13"/>
      <c r="H185" s="13"/>
      <c r="I185" s="13"/>
      <c r="J185" s="13"/>
      <c r="K185" s="13"/>
      <c r="L185" s="14"/>
      <c r="M185" s="14"/>
      <c r="N185" s="19">
        <f>Table1[[#This Row],[Previous Report Invoice Value (GST exclusive)]]+Table1[[#This Row],[New Invoice value (GST exclusive) for this reporting period only]]</f>
        <v>0</v>
      </c>
      <c r="O185" s="27"/>
      <c r="P185" s="27"/>
      <c r="Q185" s="27"/>
      <c r="R185" s="27"/>
      <c r="S185" s="28">
        <f>SUM(Table1[[#This Row],[Manufacturing percentage South East Queensland]:[Manufacturing percentage Outside of Australia &amp; NZ]])</f>
        <v>0</v>
      </c>
    </row>
    <row r="186" spans="1:19" ht="20.149999999999999" customHeight="1" x14ac:dyDescent="0.3">
      <c r="A18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86" s="13"/>
      <c r="C186" s="13"/>
      <c r="D186" s="13"/>
      <c r="E186" s="13"/>
      <c r="F186" s="13"/>
      <c r="G186" s="13"/>
      <c r="H186" s="13"/>
      <c r="I186" s="13"/>
      <c r="J186" s="13"/>
      <c r="K186" s="13"/>
      <c r="L186" s="14"/>
      <c r="M186" s="14"/>
      <c r="N186" s="19">
        <f>Table1[[#This Row],[Previous Report Invoice Value (GST exclusive)]]+Table1[[#This Row],[New Invoice value (GST exclusive) for this reporting period only]]</f>
        <v>0</v>
      </c>
      <c r="O186" s="27"/>
      <c r="P186" s="27"/>
      <c r="Q186" s="27"/>
      <c r="R186" s="27"/>
      <c r="S186" s="28">
        <f>SUM(Table1[[#This Row],[Manufacturing percentage South East Queensland]:[Manufacturing percentage Outside of Australia &amp; NZ]])</f>
        <v>0</v>
      </c>
    </row>
    <row r="187" spans="1:19" ht="20.149999999999999" customHeight="1" x14ac:dyDescent="0.3">
      <c r="A18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87" s="13"/>
      <c r="C187" s="13"/>
      <c r="D187" s="13"/>
      <c r="E187" s="13"/>
      <c r="F187" s="13"/>
      <c r="G187" s="13"/>
      <c r="H187" s="13"/>
      <c r="I187" s="13"/>
      <c r="J187" s="13"/>
      <c r="K187" s="13"/>
      <c r="L187" s="14"/>
      <c r="M187" s="14"/>
      <c r="N187" s="19">
        <f>Table1[[#This Row],[Previous Report Invoice Value (GST exclusive)]]+Table1[[#This Row],[New Invoice value (GST exclusive) for this reporting period only]]</f>
        <v>0</v>
      </c>
      <c r="O187" s="27"/>
      <c r="P187" s="27"/>
      <c r="Q187" s="27"/>
      <c r="R187" s="27"/>
      <c r="S187" s="28">
        <f>SUM(Table1[[#This Row],[Manufacturing percentage South East Queensland]:[Manufacturing percentage Outside of Australia &amp; NZ]])</f>
        <v>0</v>
      </c>
    </row>
    <row r="188" spans="1:19" ht="20.149999999999999" customHeight="1" x14ac:dyDescent="0.3">
      <c r="A18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88" s="13"/>
      <c r="C188" s="13"/>
      <c r="D188" s="13"/>
      <c r="E188" s="13"/>
      <c r="F188" s="13"/>
      <c r="G188" s="13"/>
      <c r="H188" s="13"/>
      <c r="I188" s="13"/>
      <c r="J188" s="13"/>
      <c r="K188" s="13"/>
      <c r="L188" s="14"/>
      <c r="M188" s="14"/>
      <c r="N188" s="19">
        <f>Table1[[#This Row],[Previous Report Invoice Value (GST exclusive)]]+Table1[[#This Row],[New Invoice value (GST exclusive) for this reporting period only]]</f>
        <v>0</v>
      </c>
      <c r="O188" s="27"/>
      <c r="P188" s="27"/>
      <c r="Q188" s="27"/>
      <c r="R188" s="27"/>
      <c r="S188" s="28">
        <f>SUM(Table1[[#This Row],[Manufacturing percentage South East Queensland]:[Manufacturing percentage Outside of Australia &amp; NZ]])</f>
        <v>0</v>
      </c>
    </row>
    <row r="189" spans="1:19" ht="20.149999999999999" customHeight="1" x14ac:dyDescent="0.3">
      <c r="A18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89" s="13"/>
      <c r="C189" s="13"/>
      <c r="D189" s="13"/>
      <c r="E189" s="13"/>
      <c r="F189" s="13"/>
      <c r="G189" s="13"/>
      <c r="H189" s="13"/>
      <c r="I189" s="13"/>
      <c r="J189" s="13"/>
      <c r="K189" s="13"/>
      <c r="L189" s="14"/>
      <c r="M189" s="14"/>
      <c r="N189" s="19">
        <f>Table1[[#This Row],[Previous Report Invoice Value (GST exclusive)]]+Table1[[#This Row],[New Invoice value (GST exclusive) for this reporting period only]]</f>
        <v>0</v>
      </c>
      <c r="O189" s="27"/>
      <c r="P189" s="27"/>
      <c r="Q189" s="27"/>
      <c r="R189" s="27"/>
      <c r="S189" s="28">
        <f>SUM(Table1[[#This Row],[Manufacturing percentage South East Queensland]:[Manufacturing percentage Outside of Australia &amp; NZ]])</f>
        <v>0</v>
      </c>
    </row>
    <row r="190" spans="1:19" ht="20.149999999999999" customHeight="1" x14ac:dyDescent="0.3">
      <c r="A19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90" s="13"/>
      <c r="C190" s="13"/>
      <c r="D190" s="13"/>
      <c r="E190" s="13"/>
      <c r="F190" s="13"/>
      <c r="G190" s="13"/>
      <c r="H190" s="13"/>
      <c r="I190" s="13"/>
      <c r="J190" s="13"/>
      <c r="K190" s="13"/>
      <c r="L190" s="14"/>
      <c r="M190" s="14"/>
      <c r="N190" s="19">
        <f>Table1[[#This Row],[Previous Report Invoice Value (GST exclusive)]]+Table1[[#This Row],[New Invoice value (GST exclusive) for this reporting period only]]</f>
        <v>0</v>
      </c>
      <c r="O190" s="27"/>
      <c r="P190" s="27"/>
      <c r="Q190" s="27"/>
      <c r="R190" s="27"/>
      <c r="S190" s="28">
        <f>SUM(Table1[[#This Row],[Manufacturing percentage South East Queensland]:[Manufacturing percentage Outside of Australia &amp; NZ]])</f>
        <v>0</v>
      </c>
    </row>
    <row r="191" spans="1:19" ht="20.149999999999999" customHeight="1" x14ac:dyDescent="0.3">
      <c r="A19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91" s="13"/>
      <c r="C191" s="13"/>
      <c r="D191" s="13"/>
      <c r="E191" s="13"/>
      <c r="F191" s="13"/>
      <c r="G191" s="13"/>
      <c r="H191" s="13"/>
      <c r="I191" s="13"/>
      <c r="J191" s="13"/>
      <c r="K191" s="13"/>
      <c r="L191" s="14"/>
      <c r="M191" s="14"/>
      <c r="N191" s="19">
        <f>Table1[[#This Row],[Previous Report Invoice Value (GST exclusive)]]+Table1[[#This Row],[New Invoice value (GST exclusive) for this reporting period only]]</f>
        <v>0</v>
      </c>
      <c r="O191" s="27"/>
      <c r="P191" s="27"/>
      <c r="Q191" s="27"/>
      <c r="R191" s="27"/>
      <c r="S191" s="28">
        <f>SUM(Table1[[#This Row],[Manufacturing percentage South East Queensland]:[Manufacturing percentage Outside of Australia &amp; NZ]])</f>
        <v>0</v>
      </c>
    </row>
    <row r="192" spans="1:19" ht="20.149999999999999" customHeight="1" x14ac:dyDescent="0.3">
      <c r="A19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92" s="13"/>
      <c r="C192" s="13"/>
      <c r="D192" s="13"/>
      <c r="E192" s="13"/>
      <c r="F192" s="13"/>
      <c r="G192" s="13"/>
      <c r="H192" s="13"/>
      <c r="I192" s="13"/>
      <c r="J192" s="13"/>
      <c r="K192" s="13"/>
      <c r="L192" s="14"/>
      <c r="M192" s="14"/>
      <c r="N192" s="19">
        <f>Table1[[#This Row],[Previous Report Invoice Value (GST exclusive)]]+Table1[[#This Row],[New Invoice value (GST exclusive) for this reporting period only]]</f>
        <v>0</v>
      </c>
      <c r="O192" s="27"/>
      <c r="P192" s="27"/>
      <c r="Q192" s="27"/>
      <c r="R192" s="27"/>
      <c r="S192" s="28">
        <f>SUM(Table1[[#This Row],[Manufacturing percentage South East Queensland]:[Manufacturing percentage Outside of Australia &amp; NZ]])</f>
        <v>0</v>
      </c>
    </row>
    <row r="193" spans="1:19" ht="20.149999999999999" customHeight="1" x14ac:dyDescent="0.3">
      <c r="A19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93" s="13"/>
      <c r="C193" s="13"/>
      <c r="D193" s="13"/>
      <c r="E193" s="13"/>
      <c r="F193" s="13"/>
      <c r="G193" s="13"/>
      <c r="H193" s="13"/>
      <c r="I193" s="13"/>
      <c r="J193" s="13"/>
      <c r="K193" s="13"/>
      <c r="L193" s="14"/>
      <c r="M193" s="14"/>
      <c r="N193" s="19">
        <f>Table1[[#This Row],[Previous Report Invoice Value (GST exclusive)]]+Table1[[#This Row],[New Invoice value (GST exclusive) for this reporting period only]]</f>
        <v>0</v>
      </c>
      <c r="O193" s="27"/>
      <c r="P193" s="27"/>
      <c r="Q193" s="27"/>
      <c r="R193" s="27"/>
      <c r="S193" s="28">
        <f>SUM(Table1[[#This Row],[Manufacturing percentage South East Queensland]:[Manufacturing percentage Outside of Australia &amp; NZ]])</f>
        <v>0</v>
      </c>
    </row>
    <row r="194" spans="1:19" ht="20.149999999999999" customHeight="1" x14ac:dyDescent="0.3">
      <c r="A19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94" s="13"/>
      <c r="C194" s="13"/>
      <c r="D194" s="13"/>
      <c r="E194" s="13"/>
      <c r="F194" s="13"/>
      <c r="G194" s="13"/>
      <c r="H194" s="13"/>
      <c r="I194" s="13"/>
      <c r="J194" s="13"/>
      <c r="K194" s="13"/>
      <c r="L194" s="14"/>
      <c r="M194" s="14"/>
      <c r="N194" s="19">
        <f>Table1[[#This Row],[Previous Report Invoice Value (GST exclusive)]]+Table1[[#This Row],[New Invoice value (GST exclusive) for this reporting period only]]</f>
        <v>0</v>
      </c>
      <c r="O194" s="27"/>
      <c r="P194" s="27"/>
      <c r="Q194" s="27"/>
      <c r="R194" s="27"/>
      <c r="S194" s="28">
        <f>SUM(Table1[[#This Row],[Manufacturing percentage South East Queensland]:[Manufacturing percentage Outside of Australia &amp; NZ]])</f>
        <v>0</v>
      </c>
    </row>
    <row r="195" spans="1:19" ht="20.149999999999999" customHeight="1" x14ac:dyDescent="0.3">
      <c r="A19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95" s="13"/>
      <c r="C195" s="13"/>
      <c r="D195" s="13"/>
      <c r="E195" s="13"/>
      <c r="F195" s="13"/>
      <c r="G195" s="13"/>
      <c r="H195" s="13"/>
      <c r="I195" s="13"/>
      <c r="J195" s="13"/>
      <c r="K195" s="13"/>
      <c r="L195" s="14"/>
      <c r="M195" s="14"/>
      <c r="N195" s="19">
        <f>Table1[[#This Row],[Previous Report Invoice Value (GST exclusive)]]+Table1[[#This Row],[New Invoice value (GST exclusive) for this reporting period only]]</f>
        <v>0</v>
      </c>
      <c r="O195" s="27"/>
      <c r="P195" s="27"/>
      <c r="Q195" s="27"/>
      <c r="R195" s="27"/>
      <c r="S195" s="28">
        <f>SUM(Table1[[#This Row],[Manufacturing percentage South East Queensland]:[Manufacturing percentage Outside of Australia &amp; NZ]])</f>
        <v>0</v>
      </c>
    </row>
    <row r="196" spans="1:19" ht="20.149999999999999" customHeight="1" x14ac:dyDescent="0.3">
      <c r="A19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96" s="13"/>
      <c r="C196" s="13"/>
      <c r="D196" s="13"/>
      <c r="E196" s="13"/>
      <c r="F196" s="13"/>
      <c r="G196" s="13"/>
      <c r="H196" s="13"/>
      <c r="I196" s="13"/>
      <c r="J196" s="13"/>
      <c r="K196" s="13"/>
      <c r="L196" s="14"/>
      <c r="M196" s="14"/>
      <c r="N196" s="19">
        <f>Table1[[#This Row],[Previous Report Invoice Value (GST exclusive)]]+Table1[[#This Row],[New Invoice value (GST exclusive) for this reporting period only]]</f>
        <v>0</v>
      </c>
      <c r="O196" s="27"/>
      <c r="P196" s="27"/>
      <c r="Q196" s="27"/>
      <c r="R196" s="27"/>
      <c r="S196" s="28">
        <f>SUM(Table1[[#This Row],[Manufacturing percentage South East Queensland]:[Manufacturing percentage Outside of Australia &amp; NZ]])</f>
        <v>0</v>
      </c>
    </row>
    <row r="197" spans="1:19" ht="20.149999999999999" customHeight="1" x14ac:dyDescent="0.3">
      <c r="A19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97" s="13"/>
      <c r="C197" s="13"/>
      <c r="D197" s="13"/>
      <c r="E197" s="13"/>
      <c r="F197" s="13"/>
      <c r="G197" s="13"/>
      <c r="H197" s="13"/>
      <c r="I197" s="13"/>
      <c r="J197" s="13"/>
      <c r="K197" s="13"/>
      <c r="L197" s="14"/>
      <c r="M197" s="14"/>
      <c r="N197" s="19">
        <f>Table1[[#This Row],[Previous Report Invoice Value (GST exclusive)]]+Table1[[#This Row],[New Invoice value (GST exclusive) for this reporting period only]]</f>
        <v>0</v>
      </c>
      <c r="O197" s="27"/>
      <c r="P197" s="27"/>
      <c r="Q197" s="27"/>
      <c r="R197" s="27"/>
      <c r="S197" s="28">
        <f>SUM(Table1[[#This Row],[Manufacturing percentage South East Queensland]:[Manufacturing percentage Outside of Australia &amp; NZ]])</f>
        <v>0</v>
      </c>
    </row>
    <row r="198" spans="1:19" ht="20.149999999999999" customHeight="1" x14ac:dyDescent="0.3">
      <c r="A19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98" s="13"/>
      <c r="C198" s="13"/>
      <c r="D198" s="13"/>
      <c r="E198" s="13"/>
      <c r="F198" s="13"/>
      <c r="G198" s="13"/>
      <c r="H198" s="13"/>
      <c r="I198" s="13"/>
      <c r="J198" s="13"/>
      <c r="K198" s="13"/>
      <c r="L198" s="14"/>
      <c r="M198" s="14"/>
      <c r="N198" s="19">
        <f>Table1[[#This Row],[Previous Report Invoice Value (GST exclusive)]]+Table1[[#This Row],[New Invoice value (GST exclusive) for this reporting period only]]</f>
        <v>0</v>
      </c>
      <c r="O198" s="27"/>
      <c r="P198" s="27"/>
      <c r="Q198" s="27"/>
      <c r="R198" s="27"/>
      <c r="S198" s="28">
        <f>SUM(Table1[[#This Row],[Manufacturing percentage South East Queensland]:[Manufacturing percentage Outside of Australia &amp; NZ]])</f>
        <v>0</v>
      </c>
    </row>
    <row r="199" spans="1:19" ht="20.149999999999999" customHeight="1" x14ac:dyDescent="0.3">
      <c r="A19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99" s="13"/>
      <c r="C199" s="13"/>
      <c r="D199" s="13"/>
      <c r="E199" s="13"/>
      <c r="F199" s="13"/>
      <c r="G199" s="13"/>
      <c r="H199" s="13"/>
      <c r="I199" s="13"/>
      <c r="J199" s="13"/>
      <c r="K199" s="13"/>
      <c r="L199" s="14"/>
      <c r="M199" s="14"/>
      <c r="N199" s="19">
        <f>Table1[[#This Row],[Previous Report Invoice Value (GST exclusive)]]+Table1[[#This Row],[New Invoice value (GST exclusive) for this reporting period only]]</f>
        <v>0</v>
      </c>
      <c r="O199" s="27"/>
      <c r="P199" s="27"/>
      <c r="Q199" s="27"/>
      <c r="R199" s="27"/>
      <c r="S199" s="28">
        <f>SUM(Table1[[#This Row],[Manufacturing percentage South East Queensland]:[Manufacturing percentage Outside of Australia &amp; NZ]])</f>
        <v>0</v>
      </c>
    </row>
    <row r="200" spans="1:19" ht="20.149999999999999" customHeight="1" x14ac:dyDescent="0.3">
      <c r="A20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00" s="13"/>
      <c r="C200" s="13"/>
      <c r="D200" s="13"/>
      <c r="E200" s="13"/>
      <c r="F200" s="13"/>
      <c r="G200" s="13"/>
      <c r="H200" s="13"/>
      <c r="I200" s="13"/>
      <c r="J200" s="13"/>
      <c r="K200" s="13"/>
      <c r="L200" s="14"/>
      <c r="M200" s="14"/>
      <c r="N200" s="19">
        <f>Table1[[#This Row],[Previous Report Invoice Value (GST exclusive)]]+Table1[[#This Row],[New Invoice value (GST exclusive) for this reporting period only]]</f>
        <v>0</v>
      </c>
      <c r="O200" s="27"/>
      <c r="P200" s="27"/>
      <c r="Q200" s="27"/>
      <c r="R200" s="27"/>
      <c r="S200" s="28">
        <f>SUM(Table1[[#This Row],[Manufacturing percentage South East Queensland]:[Manufacturing percentage Outside of Australia &amp; NZ]])</f>
        <v>0</v>
      </c>
    </row>
    <row r="201" spans="1:19" ht="20.149999999999999" customHeight="1" x14ac:dyDescent="0.3">
      <c r="A20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01" s="13"/>
      <c r="C201" s="13"/>
      <c r="D201" s="13"/>
      <c r="E201" s="13"/>
      <c r="F201" s="13"/>
      <c r="G201" s="13"/>
      <c r="H201" s="13"/>
      <c r="I201" s="13"/>
      <c r="J201" s="13"/>
      <c r="K201" s="13"/>
      <c r="L201" s="14"/>
      <c r="M201" s="14"/>
      <c r="N201" s="19">
        <f>Table1[[#This Row],[Previous Report Invoice Value (GST exclusive)]]+Table1[[#This Row],[New Invoice value (GST exclusive) for this reporting period only]]</f>
        <v>0</v>
      </c>
      <c r="O201" s="27"/>
      <c r="P201" s="27"/>
      <c r="Q201" s="27"/>
      <c r="R201" s="27"/>
      <c r="S201" s="28">
        <f>SUM(Table1[[#This Row],[Manufacturing percentage South East Queensland]:[Manufacturing percentage Outside of Australia &amp; NZ]])</f>
        <v>0</v>
      </c>
    </row>
    <row r="202" spans="1:19" ht="20.149999999999999" customHeight="1" x14ac:dyDescent="0.3">
      <c r="A20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02" s="13"/>
      <c r="C202" s="13"/>
      <c r="D202" s="13"/>
      <c r="E202" s="13"/>
      <c r="F202" s="13"/>
      <c r="G202" s="13"/>
      <c r="H202" s="13"/>
      <c r="I202" s="13"/>
      <c r="J202" s="13"/>
      <c r="K202" s="13"/>
      <c r="L202" s="14"/>
      <c r="M202" s="14"/>
      <c r="N202" s="19">
        <f>Table1[[#This Row],[Previous Report Invoice Value (GST exclusive)]]+Table1[[#This Row],[New Invoice value (GST exclusive) for this reporting period only]]</f>
        <v>0</v>
      </c>
      <c r="O202" s="27"/>
      <c r="P202" s="27"/>
      <c r="Q202" s="27"/>
      <c r="R202" s="27"/>
      <c r="S202" s="28">
        <f>SUM(Table1[[#This Row],[Manufacturing percentage South East Queensland]:[Manufacturing percentage Outside of Australia &amp; NZ]])</f>
        <v>0</v>
      </c>
    </row>
    <row r="203" spans="1:19" ht="20.149999999999999" customHeight="1" x14ac:dyDescent="0.3">
      <c r="A20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03" s="13"/>
      <c r="C203" s="13"/>
      <c r="D203" s="13"/>
      <c r="E203" s="13"/>
      <c r="F203" s="13"/>
      <c r="G203" s="13"/>
      <c r="H203" s="13"/>
      <c r="I203" s="13"/>
      <c r="J203" s="13"/>
      <c r="K203" s="13"/>
      <c r="L203" s="14"/>
      <c r="M203" s="14"/>
      <c r="N203" s="19">
        <f>Table1[[#This Row],[Previous Report Invoice Value (GST exclusive)]]+Table1[[#This Row],[New Invoice value (GST exclusive) for this reporting period only]]</f>
        <v>0</v>
      </c>
      <c r="O203" s="27"/>
      <c r="P203" s="27"/>
      <c r="Q203" s="27"/>
      <c r="R203" s="27"/>
      <c r="S203" s="28">
        <f>SUM(Table1[[#This Row],[Manufacturing percentage South East Queensland]:[Manufacturing percentage Outside of Australia &amp; NZ]])</f>
        <v>0</v>
      </c>
    </row>
    <row r="204" spans="1:19" ht="20.149999999999999" customHeight="1" x14ac:dyDescent="0.3">
      <c r="A20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04" s="13"/>
      <c r="C204" s="13"/>
      <c r="D204" s="13"/>
      <c r="E204" s="13"/>
      <c r="F204" s="13"/>
      <c r="G204" s="13"/>
      <c r="H204" s="13"/>
      <c r="I204" s="13"/>
      <c r="J204" s="13"/>
      <c r="K204" s="13"/>
      <c r="L204" s="14"/>
      <c r="M204" s="14"/>
      <c r="N204" s="19">
        <f>Table1[[#This Row],[Previous Report Invoice Value (GST exclusive)]]+Table1[[#This Row],[New Invoice value (GST exclusive) for this reporting period only]]</f>
        <v>0</v>
      </c>
      <c r="O204" s="27"/>
      <c r="P204" s="27"/>
      <c r="Q204" s="27"/>
      <c r="R204" s="27"/>
      <c r="S204" s="28">
        <f>SUM(Table1[[#This Row],[Manufacturing percentage South East Queensland]:[Manufacturing percentage Outside of Australia &amp; NZ]])</f>
        <v>0</v>
      </c>
    </row>
    <row r="205" spans="1:19" ht="20.149999999999999" customHeight="1" x14ac:dyDescent="0.3">
      <c r="A20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05" s="13"/>
      <c r="C205" s="13"/>
      <c r="D205" s="13"/>
      <c r="E205" s="13"/>
      <c r="F205" s="13"/>
      <c r="G205" s="13"/>
      <c r="H205" s="13"/>
      <c r="I205" s="13"/>
      <c r="J205" s="13"/>
      <c r="K205" s="13"/>
      <c r="L205" s="14"/>
      <c r="M205" s="14"/>
      <c r="N205" s="19">
        <f>Table1[[#This Row],[Previous Report Invoice Value (GST exclusive)]]+Table1[[#This Row],[New Invoice value (GST exclusive) for this reporting period only]]</f>
        <v>0</v>
      </c>
      <c r="O205" s="27"/>
      <c r="P205" s="27"/>
      <c r="Q205" s="27"/>
      <c r="R205" s="27"/>
      <c r="S205" s="28">
        <f>SUM(Table1[[#This Row],[Manufacturing percentage South East Queensland]:[Manufacturing percentage Outside of Australia &amp; NZ]])</f>
        <v>0</v>
      </c>
    </row>
    <row r="206" spans="1:19" ht="20.149999999999999" customHeight="1" x14ac:dyDescent="0.3">
      <c r="A20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06" s="13"/>
      <c r="C206" s="13"/>
      <c r="D206" s="13"/>
      <c r="E206" s="13"/>
      <c r="F206" s="13"/>
      <c r="G206" s="13"/>
      <c r="H206" s="13"/>
      <c r="I206" s="13"/>
      <c r="J206" s="13"/>
      <c r="K206" s="13"/>
      <c r="L206" s="14"/>
      <c r="M206" s="14"/>
      <c r="N206" s="19">
        <f>Table1[[#This Row],[Previous Report Invoice Value (GST exclusive)]]+Table1[[#This Row],[New Invoice value (GST exclusive) for this reporting period only]]</f>
        <v>0</v>
      </c>
      <c r="O206" s="27"/>
      <c r="P206" s="27"/>
      <c r="Q206" s="27"/>
      <c r="R206" s="27"/>
      <c r="S206" s="28">
        <f>SUM(Table1[[#This Row],[Manufacturing percentage South East Queensland]:[Manufacturing percentage Outside of Australia &amp; NZ]])</f>
        <v>0</v>
      </c>
    </row>
    <row r="207" spans="1:19" ht="20.149999999999999" customHeight="1" x14ac:dyDescent="0.3">
      <c r="A20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07" s="13"/>
      <c r="C207" s="13"/>
      <c r="D207" s="13"/>
      <c r="E207" s="13"/>
      <c r="F207" s="13"/>
      <c r="G207" s="13"/>
      <c r="H207" s="13"/>
      <c r="I207" s="13"/>
      <c r="J207" s="13"/>
      <c r="K207" s="13"/>
      <c r="L207" s="14"/>
      <c r="M207" s="14"/>
      <c r="N207" s="19">
        <f>Table1[[#This Row],[Previous Report Invoice Value (GST exclusive)]]+Table1[[#This Row],[New Invoice value (GST exclusive) for this reporting period only]]</f>
        <v>0</v>
      </c>
      <c r="O207" s="27"/>
      <c r="P207" s="27"/>
      <c r="Q207" s="27"/>
      <c r="R207" s="27"/>
      <c r="S207" s="28">
        <f>SUM(Table1[[#This Row],[Manufacturing percentage South East Queensland]:[Manufacturing percentage Outside of Australia &amp; NZ]])</f>
        <v>0</v>
      </c>
    </row>
    <row r="208" spans="1:19" ht="20.149999999999999" customHeight="1" x14ac:dyDescent="0.3">
      <c r="A20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08" s="13"/>
      <c r="C208" s="13"/>
      <c r="D208" s="13"/>
      <c r="E208" s="13"/>
      <c r="F208" s="13"/>
      <c r="G208" s="13"/>
      <c r="H208" s="13"/>
      <c r="I208" s="13"/>
      <c r="J208" s="13"/>
      <c r="K208" s="13"/>
      <c r="L208" s="14"/>
      <c r="M208" s="14"/>
      <c r="N208" s="19">
        <f>Table1[[#This Row],[Previous Report Invoice Value (GST exclusive)]]+Table1[[#This Row],[New Invoice value (GST exclusive) for this reporting period only]]</f>
        <v>0</v>
      </c>
      <c r="O208" s="27"/>
      <c r="P208" s="27"/>
      <c r="Q208" s="27"/>
      <c r="R208" s="27"/>
      <c r="S208" s="28">
        <f>SUM(Table1[[#This Row],[Manufacturing percentage South East Queensland]:[Manufacturing percentage Outside of Australia &amp; NZ]])</f>
        <v>0</v>
      </c>
    </row>
    <row r="209" spans="1:19" ht="20.149999999999999" customHeight="1" x14ac:dyDescent="0.3">
      <c r="A20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09" s="13"/>
      <c r="C209" s="13"/>
      <c r="D209" s="13"/>
      <c r="E209" s="13"/>
      <c r="F209" s="13"/>
      <c r="G209" s="13"/>
      <c r="H209" s="13"/>
      <c r="I209" s="13"/>
      <c r="J209" s="13"/>
      <c r="K209" s="13"/>
      <c r="L209" s="14"/>
      <c r="M209" s="14"/>
      <c r="N209" s="19">
        <f>Table1[[#This Row],[Previous Report Invoice Value (GST exclusive)]]+Table1[[#This Row],[New Invoice value (GST exclusive) for this reporting period only]]</f>
        <v>0</v>
      </c>
      <c r="O209" s="27"/>
      <c r="P209" s="27"/>
      <c r="Q209" s="27"/>
      <c r="R209" s="27"/>
      <c r="S209" s="28">
        <f>SUM(Table1[[#This Row],[Manufacturing percentage South East Queensland]:[Manufacturing percentage Outside of Australia &amp; NZ]])</f>
        <v>0</v>
      </c>
    </row>
    <row r="210" spans="1:19" ht="20.149999999999999" customHeight="1" x14ac:dyDescent="0.3">
      <c r="A21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10" s="13"/>
      <c r="C210" s="13"/>
      <c r="D210" s="13"/>
      <c r="E210" s="13"/>
      <c r="F210" s="13"/>
      <c r="G210" s="13"/>
      <c r="H210" s="13"/>
      <c r="I210" s="13"/>
      <c r="J210" s="13"/>
      <c r="K210" s="13"/>
      <c r="L210" s="14"/>
      <c r="M210" s="14"/>
      <c r="N210" s="19">
        <f>Table1[[#This Row],[Previous Report Invoice Value (GST exclusive)]]+Table1[[#This Row],[New Invoice value (GST exclusive) for this reporting period only]]</f>
        <v>0</v>
      </c>
      <c r="O210" s="27"/>
      <c r="P210" s="27"/>
      <c r="Q210" s="27"/>
      <c r="R210" s="27"/>
      <c r="S210" s="28">
        <f>SUM(Table1[[#This Row],[Manufacturing percentage South East Queensland]:[Manufacturing percentage Outside of Australia &amp; NZ]])</f>
        <v>0</v>
      </c>
    </row>
    <row r="211" spans="1:19" ht="20.149999999999999" customHeight="1" x14ac:dyDescent="0.3">
      <c r="A21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11" s="13"/>
      <c r="C211" s="13"/>
      <c r="D211" s="13"/>
      <c r="E211" s="13"/>
      <c r="F211" s="13"/>
      <c r="G211" s="13"/>
      <c r="H211" s="13"/>
      <c r="I211" s="13"/>
      <c r="J211" s="13"/>
      <c r="K211" s="13"/>
      <c r="L211" s="14"/>
      <c r="M211" s="14"/>
      <c r="N211" s="19">
        <f>Table1[[#This Row],[Previous Report Invoice Value (GST exclusive)]]+Table1[[#This Row],[New Invoice value (GST exclusive) for this reporting period only]]</f>
        <v>0</v>
      </c>
      <c r="O211" s="27"/>
      <c r="P211" s="27"/>
      <c r="Q211" s="27"/>
      <c r="R211" s="27"/>
      <c r="S211" s="28">
        <f>SUM(Table1[[#This Row],[Manufacturing percentage South East Queensland]:[Manufacturing percentage Outside of Australia &amp; NZ]])</f>
        <v>0</v>
      </c>
    </row>
    <row r="212" spans="1:19" ht="20.149999999999999" customHeight="1" x14ac:dyDescent="0.3">
      <c r="A21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12" s="13"/>
      <c r="C212" s="13"/>
      <c r="D212" s="13"/>
      <c r="E212" s="13"/>
      <c r="F212" s="13"/>
      <c r="G212" s="13"/>
      <c r="H212" s="13"/>
      <c r="I212" s="13"/>
      <c r="J212" s="13"/>
      <c r="K212" s="13"/>
      <c r="L212" s="14"/>
      <c r="M212" s="14"/>
      <c r="N212" s="19">
        <f>Table1[[#This Row],[Previous Report Invoice Value (GST exclusive)]]+Table1[[#This Row],[New Invoice value (GST exclusive) for this reporting period only]]</f>
        <v>0</v>
      </c>
      <c r="O212" s="27"/>
      <c r="P212" s="27"/>
      <c r="Q212" s="27"/>
      <c r="R212" s="27"/>
      <c r="S212" s="28">
        <f>SUM(Table1[[#This Row],[Manufacturing percentage South East Queensland]:[Manufacturing percentage Outside of Australia &amp; NZ]])</f>
        <v>0</v>
      </c>
    </row>
    <row r="213" spans="1:19" ht="20.149999999999999" customHeight="1" x14ac:dyDescent="0.3">
      <c r="A21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13" s="13"/>
      <c r="C213" s="13"/>
      <c r="D213" s="13"/>
      <c r="E213" s="13"/>
      <c r="F213" s="13"/>
      <c r="G213" s="13"/>
      <c r="H213" s="13"/>
      <c r="I213" s="13"/>
      <c r="J213" s="13"/>
      <c r="K213" s="13"/>
      <c r="L213" s="14"/>
      <c r="M213" s="14"/>
      <c r="N213" s="19">
        <f>Table1[[#This Row],[Previous Report Invoice Value (GST exclusive)]]+Table1[[#This Row],[New Invoice value (GST exclusive) for this reporting period only]]</f>
        <v>0</v>
      </c>
      <c r="O213" s="27"/>
      <c r="P213" s="27"/>
      <c r="Q213" s="27"/>
      <c r="R213" s="27"/>
      <c r="S213" s="28">
        <f>SUM(Table1[[#This Row],[Manufacturing percentage South East Queensland]:[Manufacturing percentage Outside of Australia &amp; NZ]])</f>
        <v>0</v>
      </c>
    </row>
    <row r="214" spans="1:19" ht="20.149999999999999" customHeight="1" x14ac:dyDescent="0.3">
      <c r="A21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14" s="13"/>
      <c r="C214" s="13"/>
      <c r="D214" s="13"/>
      <c r="E214" s="13"/>
      <c r="F214" s="13"/>
      <c r="G214" s="13"/>
      <c r="H214" s="13"/>
      <c r="I214" s="13"/>
      <c r="J214" s="13"/>
      <c r="K214" s="13"/>
      <c r="L214" s="14"/>
      <c r="M214" s="14"/>
      <c r="N214" s="19">
        <f>Table1[[#This Row],[Previous Report Invoice Value (GST exclusive)]]+Table1[[#This Row],[New Invoice value (GST exclusive) for this reporting period only]]</f>
        <v>0</v>
      </c>
      <c r="O214" s="27"/>
      <c r="P214" s="27"/>
      <c r="Q214" s="27"/>
      <c r="R214" s="27"/>
      <c r="S214" s="28">
        <f>SUM(Table1[[#This Row],[Manufacturing percentage South East Queensland]:[Manufacturing percentage Outside of Australia &amp; NZ]])</f>
        <v>0</v>
      </c>
    </row>
    <row r="215" spans="1:19" ht="20.149999999999999" customHeight="1" x14ac:dyDescent="0.3">
      <c r="A21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15" s="13"/>
      <c r="C215" s="13"/>
      <c r="D215" s="13"/>
      <c r="E215" s="13"/>
      <c r="F215" s="13"/>
      <c r="G215" s="13"/>
      <c r="H215" s="13"/>
      <c r="I215" s="13"/>
      <c r="J215" s="13"/>
      <c r="K215" s="13"/>
      <c r="L215" s="14"/>
      <c r="M215" s="14"/>
      <c r="N215" s="19">
        <f>Table1[[#This Row],[Previous Report Invoice Value (GST exclusive)]]+Table1[[#This Row],[New Invoice value (GST exclusive) for this reporting period only]]</f>
        <v>0</v>
      </c>
      <c r="O215" s="27"/>
      <c r="P215" s="27"/>
      <c r="Q215" s="27"/>
      <c r="R215" s="27"/>
      <c r="S215" s="28">
        <f>SUM(Table1[[#This Row],[Manufacturing percentage South East Queensland]:[Manufacturing percentage Outside of Australia &amp; NZ]])</f>
        <v>0</v>
      </c>
    </row>
    <row r="216" spans="1:19" ht="20.149999999999999" customHeight="1" x14ac:dyDescent="0.3">
      <c r="A21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16" s="13"/>
      <c r="C216" s="13"/>
      <c r="D216" s="13"/>
      <c r="E216" s="13"/>
      <c r="F216" s="13"/>
      <c r="G216" s="13"/>
      <c r="H216" s="13"/>
      <c r="I216" s="13"/>
      <c r="J216" s="13"/>
      <c r="K216" s="13"/>
      <c r="L216" s="14"/>
      <c r="M216" s="14"/>
      <c r="N216" s="19">
        <f>Table1[[#This Row],[Previous Report Invoice Value (GST exclusive)]]+Table1[[#This Row],[New Invoice value (GST exclusive) for this reporting period only]]</f>
        <v>0</v>
      </c>
      <c r="O216" s="27"/>
      <c r="P216" s="27"/>
      <c r="Q216" s="27"/>
      <c r="R216" s="27"/>
      <c r="S216" s="28">
        <f>SUM(Table1[[#This Row],[Manufacturing percentage South East Queensland]:[Manufacturing percentage Outside of Australia &amp; NZ]])</f>
        <v>0</v>
      </c>
    </row>
    <row r="217" spans="1:19" ht="20.149999999999999" customHeight="1" x14ac:dyDescent="0.3">
      <c r="A21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17" s="13"/>
      <c r="C217" s="13"/>
      <c r="D217" s="13"/>
      <c r="E217" s="13"/>
      <c r="F217" s="13"/>
      <c r="G217" s="13"/>
      <c r="H217" s="13"/>
      <c r="I217" s="13"/>
      <c r="J217" s="13"/>
      <c r="K217" s="13"/>
      <c r="L217" s="14"/>
      <c r="M217" s="14"/>
      <c r="N217" s="19">
        <f>Table1[[#This Row],[Previous Report Invoice Value (GST exclusive)]]+Table1[[#This Row],[New Invoice value (GST exclusive) for this reporting period only]]</f>
        <v>0</v>
      </c>
      <c r="O217" s="27"/>
      <c r="P217" s="27"/>
      <c r="Q217" s="27"/>
      <c r="R217" s="27"/>
      <c r="S217" s="28">
        <f>SUM(Table1[[#This Row],[Manufacturing percentage South East Queensland]:[Manufacturing percentage Outside of Australia &amp; NZ]])</f>
        <v>0</v>
      </c>
    </row>
    <row r="218" spans="1:19" ht="20.149999999999999" customHeight="1" x14ac:dyDescent="0.3">
      <c r="A21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18" s="13"/>
      <c r="C218" s="13"/>
      <c r="D218" s="13"/>
      <c r="E218" s="13"/>
      <c r="F218" s="13"/>
      <c r="G218" s="13"/>
      <c r="H218" s="13"/>
      <c r="I218" s="13"/>
      <c r="J218" s="13"/>
      <c r="K218" s="13"/>
      <c r="L218" s="14"/>
      <c r="M218" s="14"/>
      <c r="N218" s="19">
        <f>Table1[[#This Row],[Previous Report Invoice Value (GST exclusive)]]+Table1[[#This Row],[New Invoice value (GST exclusive) for this reporting period only]]</f>
        <v>0</v>
      </c>
      <c r="O218" s="27"/>
      <c r="P218" s="27"/>
      <c r="Q218" s="27"/>
      <c r="R218" s="27"/>
      <c r="S218" s="28">
        <f>SUM(Table1[[#This Row],[Manufacturing percentage South East Queensland]:[Manufacturing percentage Outside of Australia &amp; NZ]])</f>
        <v>0</v>
      </c>
    </row>
    <row r="219" spans="1:19" ht="20.149999999999999" customHeight="1" x14ac:dyDescent="0.3">
      <c r="A21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19" s="13"/>
      <c r="C219" s="13"/>
      <c r="D219" s="13"/>
      <c r="E219" s="13"/>
      <c r="F219" s="13"/>
      <c r="G219" s="13"/>
      <c r="H219" s="13"/>
      <c r="I219" s="13"/>
      <c r="J219" s="13"/>
      <c r="K219" s="13"/>
      <c r="L219" s="14"/>
      <c r="M219" s="14"/>
      <c r="N219" s="19">
        <f>Table1[[#This Row],[Previous Report Invoice Value (GST exclusive)]]+Table1[[#This Row],[New Invoice value (GST exclusive) for this reporting period only]]</f>
        <v>0</v>
      </c>
      <c r="O219" s="27"/>
      <c r="P219" s="27"/>
      <c r="Q219" s="27"/>
      <c r="R219" s="27"/>
      <c r="S219" s="28">
        <f>SUM(Table1[[#This Row],[Manufacturing percentage South East Queensland]:[Manufacturing percentage Outside of Australia &amp; NZ]])</f>
        <v>0</v>
      </c>
    </row>
    <row r="220" spans="1:19" ht="20.149999999999999" customHeight="1" x14ac:dyDescent="0.3">
      <c r="A22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20" s="13"/>
      <c r="C220" s="13"/>
      <c r="D220" s="13"/>
      <c r="E220" s="13"/>
      <c r="F220" s="13"/>
      <c r="G220" s="13"/>
      <c r="H220" s="13"/>
      <c r="I220" s="13"/>
      <c r="J220" s="13"/>
      <c r="K220" s="13"/>
      <c r="L220" s="14"/>
      <c r="M220" s="14"/>
      <c r="N220" s="19">
        <f>Table1[[#This Row],[Previous Report Invoice Value (GST exclusive)]]+Table1[[#This Row],[New Invoice value (GST exclusive) for this reporting period only]]</f>
        <v>0</v>
      </c>
      <c r="O220" s="27"/>
      <c r="P220" s="27"/>
      <c r="Q220" s="27"/>
      <c r="R220" s="27"/>
      <c r="S220" s="28">
        <f>SUM(Table1[[#This Row],[Manufacturing percentage South East Queensland]:[Manufacturing percentage Outside of Australia &amp; NZ]])</f>
        <v>0</v>
      </c>
    </row>
    <row r="221" spans="1:19" ht="20.149999999999999" customHeight="1" x14ac:dyDescent="0.3">
      <c r="A22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21" s="13"/>
      <c r="C221" s="13"/>
      <c r="D221" s="13"/>
      <c r="E221" s="13"/>
      <c r="F221" s="13"/>
      <c r="G221" s="13"/>
      <c r="H221" s="13"/>
      <c r="I221" s="13"/>
      <c r="J221" s="13"/>
      <c r="K221" s="13"/>
      <c r="L221" s="14"/>
      <c r="M221" s="14"/>
      <c r="N221" s="19">
        <f>Table1[[#This Row],[Previous Report Invoice Value (GST exclusive)]]+Table1[[#This Row],[New Invoice value (GST exclusive) for this reporting period only]]</f>
        <v>0</v>
      </c>
      <c r="O221" s="27"/>
      <c r="P221" s="27"/>
      <c r="Q221" s="27"/>
      <c r="R221" s="27"/>
      <c r="S221" s="28">
        <f>SUM(Table1[[#This Row],[Manufacturing percentage South East Queensland]:[Manufacturing percentage Outside of Australia &amp; NZ]])</f>
        <v>0</v>
      </c>
    </row>
    <row r="222" spans="1:19" ht="20.149999999999999" customHeight="1" x14ac:dyDescent="0.3">
      <c r="A22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22" s="13"/>
      <c r="C222" s="13"/>
      <c r="D222" s="13"/>
      <c r="E222" s="13"/>
      <c r="F222" s="13"/>
      <c r="G222" s="13"/>
      <c r="H222" s="13"/>
      <c r="I222" s="13"/>
      <c r="J222" s="13"/>
      <c r="K222" s="13"/>
      <c r="L222" s="14"/>
      <c r="M222" s="14"/>
      <c r="N222" s="19">
        <f>Table1[[#This Row],[Previous Report Invoice Value (GST exclusive)]]+Table1[[#This Row],[New Invoice value (GST exclusive) for this reporting period only]]</f>
        <v>0</v>
      </c>
      <c r="O222" s="27"/>
      <c r="P222" s="27"/>
      <c r="Q222" s="27"/>
      <c r="R222" s="27"/>
      <c r="S222" s="28">
        <f>SUM(Table1[[#This Row],[Manufacturing percentage South East Queensland]:[Manufacturing percentage Outside of Australia &amp; NZ]])</f>
        <v>0</v>
      </c>
    </row>
    <row r="223" spans="1:19" ht="20.149999999999999" customHeight="1" x14ac:dyDescent="0.3">
      <c r="A22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23" s="13"/>
      <c r="C223" s="13"/>
      <c r="D223" s="13"/>
      <c r="E223" s="13"/>
      <c r="F223" s="13"/>
      <c r="G223" s="13"/>
      <c r="H223" s="13"/>
      <c r="I223" s="13"/>
      <c r="J223" s="13"/>
      <c r="K223" s="13"/>
      <c r="L223" s="14"/>
      <c r="M223" s="14"/>
      <c r="N223" s="19">
        <f>Table1[[#This Row],[Previous Report Invoice Value (GST exclusive)]]+Table1[[#This Row],[New Invoice value (GST exclusive) for this reporting period only]]</f>
        <v>0</v>
      </c>
      <c r="O223" s="27"/>
      <c r="P223" s="27"/>
      <c r="Q223" s="27"/>
      <c r="R223" s="27"/>
      <c r="S223" s="28">
        <f>SUM(Table1[[#This Row],[Manufacturing percentage South East Queensland]:[Manufacturing percentage Outside of Australia &amp; NZ]])</f>
        <v>0</v>
      </c>
    </row>
    <row r="224" spans="1:19" ht="20.149999999999999" customHeight="1" x14ac:dyDescent="0.3">
      <c r="A22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24" s="13"/>
      <c r="C224" s="13"/>
      <c r="D224" s="13"/>
      <c r="E224" s="13"/>
      <c r="F224" s="13"/>
      <c r="G224" s="13"/>
      <c r="H224" s="13"/>
      <c r="I224" s="13"/>
      <c r="J224" s="13"/>
      <c r="K224" s="13"/>
      <c r="L224" s="14"/>
      <c r="M224" s="14"/>
      <c r="N224" s="19">
        <f>Table1[[#This Row],[Previous Report Invoice Value (GST exclusive)]]+Table1[[#This Row],[New Invoice value (GST exclusive) for this reporting period only]]</f>
        <v>0</v>
      </c>
      <c r="O224" s="27"/>
      <c r="P224" s="27"/>
      <c r="Q224" s="27"/>
      <c r="R224" s="27"/>
      <c r="S224" s="28">
        <f>SUM(Table1[[#This Row],[Manufacturing percentage South East Queensland]:[Manufacturing percentage Outside of Australia &amp; NZ]])</f>
        <v>0</v>
      </c>
    </row>
    <row r="225" spans="1:19" ht="20.149999999999999" customHeight="1" x14ac:dyDescent="0.3">
      <c r="A22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25" s="13"/>
      <c r="C225" s="13"/>
      <c r="D225" s="13"/>
      <c r="E225" s="13"/>
      <c r="F225" s="13"/>
      <c r="G225" s="13"/>
      <c r="H225" s="13"/>
      <c r="I225" s="13"/>
      <c r="J225" s="13"/>
      <c r="K225" s="13"/>
      <c r="L225" s="14"/>
      <c r="M225" s="14"/>
      <c r="N225" s="19">
        <f>Table1[[#This Row],[Previous Report Invoice Value (GST exclusive)]]+Table1[[#This Row],[New Invoice value (GST exclusive) for this reporting period only]]</f>
        <v>0</v>
      </c>
      <c r="O225" s="27"/>
      <c r="P225" s="27"/>
      <c r="Q225" s="27"/>
      <c r="R225" s="27"/>
      <c r="S225" s="28">
        <f>SUM(Table1[[#This Row],[Manufacturing percentage South East Queensland]:[Manufacturing percentage Outside of Australia &amp; NZ]])</f>
        <v>0</v>
      </c>
    </row>
    <row r="226" spans="1:19" ht="20.149999999999999" customHeight="1" x14ac:dyDescent="0.3">
      <c r="A22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26" s="13"/>
      <c r="C226" s="13"/>
      <c r="D226" s="13"/>
      <c r="E226" s="13"/>
      <c r="F226" s="13"/>
      <c r="G226" s="13"/>
      <c r="H226" s="13"/>
      <c r="I226" s="13"/>
      <c r="J226" s="13"/>
      <c r="K226" s="13"/>
      <c r="L226" s="14"/>
      <c r="M226" s="14"/>
      <c r="N226" s="19">
        <f>Table1[[#This Row],[Previous Report Invoice Value (GST exclusive)]]+Table1[[#This Row],[New Invoice value (GST exclusive) for this reporting period only]]</f>
        <v>0</v>
      </c>
      <c r="O226" s="27"/>
      <c r="P226" s="27"/>
      <c r="Q226" s="27"/>
      <c r="R226" s="27"/>
      <c r="S226" s="28">
        <f>SUM(Table1[[#This Row],[Manufacturing percentage South East Queensland]:[Manufacturing percentage Outside of Australia &amp; NZ]])</f>
        <v>0</v>
      </c>
    </row>
    <row r="227" spans="1:19" ht="20.149999999999999" customHeight="1" x14ac:dyDescent="0.3">
      <c r="A22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27" s="13"/>
      <c r="C227" s="13"/>
      <c r="D227" s="13"/>
      <c r="E227" s="13"/>
      <c r="F227" s="13"/>
      <c r="G227" s="13"/>
      <c r="H227" s="13"/>
      <c r="I227" s="13"/>
      <c r="J227" s="13"/>
      <c r="K227" s="13"/>
      <c r="L227" s="14"/>
      <c r="M227" s="14"/>
      <c r="N227" s="19">
        <f>Table1[[#This Row],[Previous Report Invoice Value (GST exclusive)]]+Table1[[#This Row],[New Invoice value (GST exclusive) for this reporting period only]]</f>
        <v>0</v>
      </c>
      <c r="O227" s="27"/>
      <c r="P227" s="27"/>
      <c r="Q227" s="27"/>
      <c r="R227" s="27"/>
      <c r="S227" s="28">
        <f>SUM(Table1[[#This Row],[Manufacturing percentage South East Queensland]:[Manufacturing percentage Outside of Australia &amp; NZ]])</f>
        <v>0</v>
      </c>
    </row>
    <row r="228" spans="1:19" ht="20.149999999999999" customHeight="1" x14ac:dyDescent="0.3">
      <c r="A22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28" s="13"/>
      <c r="C228" s="13"/>
      <c r="D228" s="13"/>
      <c r="E228" s="13"/>
      <c r="F228" s="13"/>
      <c r="G228" s="13"/>
      <c r="H228" s="13"/>
      <c r="I228" s="13"/>
      <c r="J228" s="13"/>
      <c r="K228" s="13"/>
      <c r="L228" s="14"/>
      <c r="M228" s="14"/>
      <c r="N228" s="19">
        <f>Table1[[#This Row],[Previous Report Invoice Value (GST exclusive)]]+Table1[[#This Row],[New Invoice value (GST exclusive) for this reporting period only]]</f>
        <v>0</v>
      </c>
      <c r="O228" s="27"/>
      <c r="P228" s="27"/>
      <c r="Q228" s="27"/>
      <c r="R228" s="27"/>
      <c r="S228" s="28">
        <f>SUM(Table1[[#This Row],[Manufacturing percentage South East Queensland]:[Manufacturing percentage Outside of Australia &amp; NZ]])</f>
        <v>0</v>
      </c>
    </row>
    <row r="229" spans="1:19" ht="20.149999999999999" customHeight="1" x14ac:dyDescent="0.3">
      <c r="A22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29" s="13"/>
      <c r="C229" s="13"/>
      <c r="D229" s="13"/>
      <c r="E229" s="13"/>
      <c r="F229" s="13"/>
      <c r="G229" s="13"/>
      <c r="H229" s="13"/>
      <c r="I229" s="13"/>
      <c r="J229" s="13"/>
      <c r="K229" s="13"/>
      <c r="L229" s="14"/>
      <c r="M229" s="14"/>
      <c r="N229" s="19">
        <f>Table1[[#This Row],[Previous Report Invoice Value (GST exclusive)]]+Table1[[#This Row],[New Invoice value (GST exclusive) for this reporting period only]]</f>
        <v>0</v>
      </c>
      <c r="O229" s="27"/>
      <c r="P229" s="27"/>
      <c r="Q229" s="27"/>
      <c r="R229" s="27"/>
      <c r="S229" s="28">
        <f>SUM(Table1[[#This Row],[Manufacturing percentage South East Queensland]:[Manufacturing percentage Outside of Australia &amp; NZ]])</f>
        <v>0</v>
      </c>
    </row>
    <row r="230" spans="1:19" ht="20.149999999999999" customHeight="1" x14ac:dyDescent="0.3">
      <c r="A23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30" s="13"/>
      <c r="C230" s="13"/>
      <c r="D230" s="13"/>
      <c r="E230" s="13"/>
      <c r="F230" s="13"/>
      <c r="G230" s="13"/>
      <c r="H230" s="13"/>
      <c r="I230" s="13"/>
      <c r="J230" s="13"/>
      <c r="K230" s="13"/>
      <c r="L230" s="14"/>
      <c r="M230" s="14"/>
      <c r="N230" s="19">
        <f>Table1[[#This Row],[Previous Report Invoice Value (GST exclusive)]]+Table1[[#This Row],[New Invoice value (GST exclusive) for this reporting period only]]</f>
        <v>0</v>
      </c>
      <c r="O230" s="27"/>
      <c r="P230" s="27"/>
      <c r="Q230" s="27"/>
      <c r="R230" s="27"/>
      <c r="S230" s="28">
        <f>SUM(Table1[[#This Row],[Manufacturing percentage South East Queensland]:[Manufacturing percentage Outside of Australia &amp; NZ]])</f>
        <v>0</v>
      </c>
    </row>
    <row r="231" spans="1:19" ht="20.149999999999999" customHeight="1" x14ac:dyDescent="0.3">
      <c r="A23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31" s="13"/>
      <c r="C231" s="13"/>
      <c r="D231" s="13"/>
      <c r="E231" s="13"/>
      <c r="F231" s="13"/>
      <c r="G231" s="13"/>
      <c r="H231" s="13"/>
      <c r="I231" s="13"/>
      <c r="J231" s="13"/>
      <c r="K231" s="13"/>
      <c r="L231" s="14"/>
      <c r="M231" s="14"/>
      <c r="N231" s="19">
        <f>Table1[[#This Row],[Previous Report Invoice Value (GST exclusive)]]+Table1[[#This Row],[New Invoice value (GST exclusive) for this reporting period only]]</f>
        <v>0</v>
      </c>
      <c r="O231" s="27"/>
      <c r="P231" s="27"/>
      <c r="Q231" s="27"/>
      <c r="R231" s="27"/>
      <c r="S231" s="28">
        <f>SUM(Table1[[#This Row],[Manufacturing percentage South East Queensland]:[Manufacturing percentage Outside of Australia &amp; NZ]])</f>
        <v>0</v>
      </c>
    </row>
    <row r="232" spans="1:19" ht="20.149999999999999" customHeight="1" x14ac:dyDescent="0.3">
      <c r="A23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32" s="13"/>
      <c r="C232" s="13"/>
      <c r="D232" s="13"/>
      <c r="E232" s="13"/>
      <c r="F232" s="13"/>
      <c r="G232" s="13"/>
      <c r="H232" s="13"/>
      <c r="I232" s="13"/>
      <c r="J232" s="13"/>
      <c r="K232" s="13"/>
      <c r="L232" s="14"/>
      <c r="M232" s="14"/>
      <c r="N232" s="19">
        <f>Table1[[#This Row],[Previous Report Invoice Value (GST exclusive)]]+Table1[[#This Row],[New Invoice value (GST exclusive) for this reporting period only]]</f>
        <v>0</v>
      </c>
      <c r="O232" s="27"/>
      <c r="P232" s="27"/>
      <c r="Q232" s="27"/>
      <c r="R232" s="27"/>
      <c r="S232" s="28">
        <f>SUM(Table1[[#This Row],[Manufacturing percentage South East Queensland]:[Manufacturing percentage Outside of Australia &amp; NZ]])</f>
        <v>0</v>
      </c>
    </row>
    <row r="233" spans="1:19" ht="20.149999999999999" customHeight="1" x14ac:dyDescent="0.3">
      <c r="A23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33" s="13"/>
      <c r="C233" s="13"/>
      <c r="D233" s="13"/>
      <c r="E233" s="13"/>
      <c r="F233" s="13"/>
      <c r="G233" s="13"/>
      <c r="H233" s="13"/>
      <c r="I233" s="13"/>
      <c r="J233" s="13"/>
      <c r="K233" s="13"/>
      <c r="L233" s="14"/>
      <c r="M233" s="14"/>
      <c r="N233" s="19">
        <f>Table1[[#This Row],[Previous Report Invoice Value (GST exclusive)]]+Table1[[#This Row],[New Invoice value (GST exclusive) for this reporting period only]]</f>
        <v>0</v>
      </c>
      <c r="O233" s="27"/>
      <c r="P233" s="27"/>
      <c r="Q233" s="27"/>
      <c r="R233" s="27"/>
      <c r="S233" s="28">
        <f>SUM(Table1[[#This Row],[Manufacturing percentage South East Queensland]:[Manufacturing percentage Outside of Australia &amp; NZ]])</f>
        <v>0</v>
      </c>
    </row>
    <row r="234" spans="1:19" ht="20.149999999999999" customHeight="1" x14ac:dyDescent="0.3">
      <c r="A23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34" s="13"/>
      <c r="C234" s="13"/>
      <c r="D234" s="13"/>
      <c r="E234" s="13"/>
      <c r="F234" s="13"/>
      <c r="G234" s="13"/>
      <c r="H234" s="13"/>
      <c r="I234" s="13"/>
      <c r="J234" s="13"/>
      <c r="K234" s="13"/>
      <c r="L234" s="14"/>
      <c r="M234" s="14"/>
      <c r="N234" s="19">
        <f>Table1[[#This Row],[Previous Report Invoice Value (GST exclusive)]]+Table1[[#This Row],[New Invoice value (GST exclusive) for this reporting period only]]</f>
        <v>0</v>
      </c>
      <c r="O234" s="27"/>
      <c r="P234" s="27"/>
      <c r="Q234" s="27"/>
      <c r="R234" s="27"/>
      <c r="S234" s="28">
        <f>SUM(Table1[[#This Row],[Manufacturing percentage South East Queensland]:[Manufacturing percentage Outside of Australia &amp; NZ]])</f>
        <v>0</v>
      </c>
    </row>
    <row r="235" spans="1:19" ht="20.149999999999999" customHeight="1" x14ac:dyDescent="0.3">
      <c r="A23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35" s="13"/>
      <c r="C235" s="13"/>
      <c r="D235" s="13"/>
      <c r="E235" s="13"/>
      <c r="F235" s="13"/>
      <c r="G235" s="13"/>
      <c r="H235" s="13"/>
      <c r="I235" s="13"/>
      <c r="J235" s="13"/>
      <c r="K235" s="13"/>
      <c r="L235" s="14"/>
      <c r="M235" s="14"/>
      <c r="N235" s="19">
        <f>Table1[[#This Row],[Previous Report Invoice Value (GST exclusive)]]+Table1[[#This Row],[New Invoice value (GST exclusive) for this reporting period only]]</f>
        <v>0</v>
      </c>
      <c r="O235" s="27"/>
      <c r="P235" s="27"/>
      <c r="Q235" s="27"/>
      <c r="R235" s="27"/>
      <c r="S235" s="28">
        <f>SUM(Table1[[#This Row],[Manufacturing percentage South East Queensland]:[Manufacturing percentage Outside of Australia &amp; NZ]])</f>
        <v>0</v>
      </c>
    </row>
    <row r="236" spans="1:19" ht="20.149999999999999" customHeight="1" x14ac:dyDescent="0.3">
      <c r="A23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36" s="13"/>
      <c r="C236" s="13"/>
      <c r="D236" s="13"/>
      <c r="E236" s="13"/>
      <c r="F236" s="13"/>
      <c r="G236" s="13"/>
      <c r="H236" s="13"/>
      <c r="I236" s="13"/>
      <c r="J236" s="13"/>
      <c r="K236" s="13"/>
      <c r="L236" s="14"/>
      <c r="M236" s="14"/>
      <c r="N236" s="19">
        <f>Table1[[#This Row],[Previous Report Invoice Value (GST exclusive)]]+Table1[[#This Row],[New Invoice value (GST exclusive) for this reporting period only]]</f>
        <v>0</v>
      </c>
      <c r="O236" s="27"/>
      <c r="P236" s="27"/>
      <c r="Q236" s="27"/>
      <c r="R236" s="27"/>
      <c r="S236" s="28">
        <f>SUM(Table1[[#This Row],[Manufacturing percentage South East Queensland]:[Manufacturing percentage Outside of Australia &amp; NZ]])</f>
        <v>0</v>
      </c>
    </row>
    <row r="237" spans="1:19" ht="20.149999999999999" customHeight="1" x14ac:dyDescent="0.3">
      <c r="A23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37" s="13"/>
      <c r="C237" s="13"/>
      <c r="D237" s="13"/>
      <c r="E237" s="13"/>
      <c r="F237" s="13"/>
      <c r="G237" s="13"/>
      <c r="H237" s="13"/>
      <c r="I237" s="13"/>
      <c r="J237" s="13"/>
      <c r="K237" s="13"/>
      <c r="L237" s="14"/>
      <c r="M237" s="14"/>
      <c r="N237" s="19">
        <f>Table1[[#This Row],[Previous Report Invoice Value (GST exclusive)]]+Table1[[#This Row],[New Invoice value (GST exclusive) for this reporting period only]]</f>
        <v>0</v>
      </c>
      <c r="O237" s="27"/>
      <c r="P237" s="27"/>
      <c r="Q237" s="27"/>
      <c r="R237" s="27"/>
      <c r="S237" s="28">
        <f>SUM(Table1[[#This Row],[Manufacturing percentage South East Queensland]:[Manufacturing percentage Outside of Australia &amp; NZ]])</f>
        <v>0</v>
      </c>
    </row>
    <row r="238" spans="1:19" ht="20.149999999999999" customHeight="1" x14ac:dyDescent="0.3">
      <c r="A23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38" s="13"/>
      <c r="C238" s="13"/>
      <c r="D238" s="13"/>
      <c r="E238" s="13"/>
      <c r="F238" s="13"/>
      <c r="G238" s="13"/>
      <c r="H238" s="13"/>
      <c r="I238" s="13"/>
      <c r="J238" s="13"/>
      <c r="K238" s="13"/>
      <c r="L238" s="14"/>
      <c r="M238" s="14"/>
      <c r="N238" s="19">
        <f>Table1[[#This Row],[Previous Report Invoice Value (GST exclusive)]]+Table1[[#This Row],[New Invoice value (GST exclusive) for this reporting period only]]</f>
        <v>0</v>
      </c>
      <c r="O238" s="27"/>
      <c r="P238" s="27"/>
      <c r="Q238" s="27"/>
      <c r="R238" s="27"/>
      <c r="S238" s="28">
        <f>SUM(Table1[[#This Row],[Manufacturing percentage South East Queensland]:[Manufacturing percentage Outside of Australia &amp; NZ]])</f>
        <v>0</v>
      </c>
    </row>
    <row r="239" spans="1:19" ht="20.149999999999999" customHeight="1" x14ac:dyDescent="0.3">
      <c r="A23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39" s="13"/>
      <c r="C239" s="13"/>
      <c r="D239" s="13"/>
      <c r="E239" s="13"/>
      <c r="F239" s="13"/>
      <c r="G239" s="13"/>
      <c r="H239" s="13"/>
      <c r="I239" s="13"/>
      <c r="J239" s="13"/>
      <c r="K239" s="13"/>
      <c r="L239" s="14"/>
      <c r="M239" s="14"/>
      <c r="N239" s="19">
        <f>Table1[[#This Row],[Previous Report Invoice Value (GST exclusive)]]+Table1[[#This Row],[New Invoice value (GST exclusive) for this reporting period only]]</f>
        <v>0</v>
      </c>
      <c r="O239" s="27"/>
      <c r="P239" s="27"/>
      <c r="Q239" s="27"/>
      <c r="R239" s="27"/>
      <c r="S239" s="28">
        <f>SUM(Table1[[#This Row],[Manufacturing percentage South East Queensland]:[Manufacturing percentage Outside of Australia &amp; NZ]])</f>
        <v>0</v>
      </c>
    </row>
    <row r="240" spans="1:19" ht="20.149999999999999" customHeight="1" x14ac:dyDescent="0.3">
      <c r="A24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40" s="13"/>
      <c r="C240" s="13"/>
      <c r="D240" s="13"/>
      <c r="E240" s="13"/>
      <c r="F240" s="13"/>
      <c r="G240" s="13"/>
      <c r="H240" s="13"/>
      <c r="I240" s="13"/>
      <c r="J240" s="13"/>
      <c r="K240" s="13"/>
      <c r="L240" s="14"/>
      <c r="M240" s="14"/>
      <c r="N240" s="19">
        <f>Table1[[#This Row],[Previous Report Invoice Value (GST exclusive)]]+Table1[[#This Row],[New Invoice value (GST exclusive) for this reporting period only]]</f>
        <v>0</v>
      </c>
      <c r="O240" s="27"/>
      <c r="P240" s="27"/>
      <c r="Q240" s="27"/>
      <c r="R240" s="27"/>
      <c r="S240" s="28">
        <f>SUM(Table1[[#This Row],[Manufacturing percentage South East Queensland]:[Manufacturing percentage Outside of Australia &amp; NZ]])</f>
        <v>0</v>
      </c>
    </row>
    <row r="241" spans="1:19" ht="20.149999999999999" customHeight="1" x14ac:dyDescent="0.3">
      <c r="A24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41" s="13"/>
      <c r="C241" s="13"/>
      <c r="D241" s="13"/>
      <c r="E241" s="13"/>
      <c r="F241" s="13"/>
      <c r="G241" s="13"/>
      <c r="H241" s="13"/>
      <c r="I241" s="13"/>
      <c r="J241" s="13"/>
      <c r="K241" s="13"/>
      <c r="L241" s="14"/>
      <c r="M241" s="14"/>
      <c r="N241" s="19">
        <f>Table1[[#This Row],[Previous Report Invoice Value (GST exclusive)]]+Table1[[#This Row],[New Invoice value (GST exclusive) for this reporting period only]]</f>
        <v>0</v>
      </c>
      <c r="O241" s="27"/>
      <c r="P241" s="27"/>
      <c r="Q241" s="27"/>
      <c r="R241" s="27"/>
      <c r="S241" s="28">
        <f>SUM(Table1[[#This Row],[Manufacturing percentage South East Queensland]:[Manufacturing percentage Outside of Australia &amp; NZ]])</f>
        <v>0</v>
      </c>
    </row>
    <row r="242" spans="1:19" ht="20.149999999999999" customHeight="1" x14ac:dyDescent="0.3">
      <c r="A24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42" s="13"/>
      <c r="C242" s="13"/>
      <c r="D242" s="13"/>
      <c r="E242" s="13"/>
      <c r="F242" s="13"/>
      <c r="G242" s="13"/>
      <c r="H242" s="13"/>
      <c r="I242" s="13"/>
      <c r="J242" s="13"/>
      <c r="K242" s="13"/>
      <c r="L242" s="14"/>
      <c r="M242" s="14"/>
      <c r="N242" s="19">
        <f>Table1[[#This Row],[Previous Report Invoice Value (GST exclusive)]]+Table1[[#This Row],[New Invoice value (GST exclusive) for this reporting period only]]</f>
        <v>0</v>
      </c>
      <c r="O242" s="27"/>
      <c r="P242" s="27"/>
      <c r="Q242" s="27"/>
      <c r="R242" s="27"/>
      <c r="S242" s="28">
        <f>SUM(Table1[[#This Row],[Manufacturing percentage South East Queensland]:[Manufacturing percentage Outside of Australia &amp; NZ]])</f>
        <v>0</v>
      </c>
    </row>
    <row r="243" spans="1:19" ht="20.149999999999999" customHeight="1" x14ac:dyDescent="0.3">
      <c r="A24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43" s="13"/>
      <c r="C243" s="13"/>
      <c r="D243" s="13"/>
      <c r="E243" s="13"/>
      <c r="F243" s="13"/>
      <c r="G243" s="13"/>
      <c r="H243" s="13"/>
      <c r="I243" s="13"/>
      <c r="J243" s="13"/>
      <c r="K243" s="13"/>
      <c r="L243" s="14"/>
      <c r="M243" s="14"/>
      <c r="N243" s="19">
        <f>Table1[[#This Row],[Previous Report Invoice Value (GST exclusive)]]+Table1[[#This Row],[New Invoice value (GST exclusive) for this reporting period only]]</f>
        <v>0</v>
      </c>
      <c r="O243" s="27"/>
      <c r="P243" s="27"/>
      <c r="Q243" s="27"/>
      <c r="R243" s="27"/>
      <c r="S243" s="28">
        <f>SUM(Table1[[#This Row],[Manufacturing percentage South East Queensland]:[Manufacturing percentage Outside of Australia &amp; NZ]])</f>
        <v>0</v>
      </c>
    </row>
    <row r="244" spans="1:19" ht="20.149999999999999" customHeight="1" x14ac:dyDescent="0.3">
      <c r="A24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44" s="13"/>
      <c r="C244" s="13"/>
      <c r="D244" s="13"/>
      <c r="E244" s="13"/>
      <c r="F244" s="13"/>
      <c r="G244" s="13"/>
      <c r="H244" s="13"/>
      <c r="I244" s="13"/>
      <c r="J244" s="13"/>
      <c r="K244" s="13"/>
      <c r="L244" s="14"/>
      <c r="M244" s="14"/>
      <c r="N244" s="19">
        <f>Table1[[#This Row],[Previous Report Invoice Value (GST exclusive)]]+Table1[[#This Row],[New Invoice value (GST exclusive) for this reporting period only]]</f>
        <v>0</v>
      </c>
      <c r="O244" s="27"/>
      <c r="P244" s="27"/>
      <c r="Q244" s="27"/>
      <c r="R244" s="27"/>
      <c r="S244" s="28">
        <f>SUM(Table1[[#This Row],[Manufacturing percentage South East Queensland]:[Manufacturing percentage Outside of Australia &amp; NZ]])</f>
        <v>0</v>
      </c>
    </row>
    <row r="245" spans="1:19" ht="20.149999999999999" customHeight="1" x14ac:dyDescent="0.3">
      <c r="A24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45" s="13"/>
      <c r="C245" s="13"/>
      <c r="D245" s="13"/>
      <c r="E245" s="13"/>
      <c r="F245" s="13"/>
      <c r="G245" s="13"/>
      <c r="H245" s="13"/>
      <c r="I245" s="13"/>
      <c r="J245" s="13"/>
      <c r="K245" s="13"/>
      <c r="L245" s="14"/>
      <c r="M245" s="14"/>
      <c r="N245" s="19">
        <f>Table1[[#This Row],[Previous Report Invoice Value (GST exclusive)]]+Table1[[#This Row],[New Invoice value (GST exclusive) for this reporting period only]]</f>
        <v>0</v>
      </c>
      <c r="O245" s="27"/>
      <c r="P245" s="27"/>
      <c r="Q245" s="27"/>
      <c r="R245" s="27"/>
      <c r="S245" s="28">
        <f>SUM(Table1[[#This Row],[Manufacturing percentage South East Queensland]:[Manufacturing percentage Outside of Australia &amp; NZ]])</f>
        <v>0</v>
      </c>
    </row>
    <row r="246" spans="1:19" ht="20.149999999999999" customHeight="1" x14ac:dyDescent="0.3">
      <c r="A24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46" s="13"/>
      <c r="C246" s="13"/>
      <c r="D246" s="13"/>
      <c r="E246" s="13"/>
      <c r="F246" s="13"/>
      <c r="G246" s="13"/>
      <c r="H246" s="13"/>
      <c r="I246" s="13"/>
      <c r="J246" s="13"/>
      <c r="K246" s="13"/>
      <c r="L246" s="14"/>
      <c r="M246" s="14"/>
      <c r="N246" s="19">
        <f>Table1[[#This Row],[Previous Report Invoice Value (GST exclusive)]]+Table1[[#This Row],[New Invoice value (GST exclusive) for this reporting period only]]</f>
        <v>0</v>
      </c>
      <c r="O246" s="27"/>
      <c r="P246" s="27"/>
      <c r="Q246" s="27"/>
      <c r="R246" s="27"/>
      <c r="S246" s="28">
        <f>SUM(Table1[[#This Row],[Manufacturing percentage South East Queensland]:[Manufacturing percentage Outside of Australia &amp; NZ]])</f>
        <v>0</v>
      </c>
    </row>
    <row r="247" spans="1:19" ht="20.149999999999999" customHeight="1" x14ac:dyDescent="0.3">
      <c r="A24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47" s="13"/>
      <c r="C247" s="13"/>
      <c r="D247" s="13"/>
      <c r="E247" s="13"/>
      <c r="F247" s="13"/>
      <c r="G247" s="13"/>
      <c r="H247" s="13"/>
      <c r="I247" s="13"/>
      <c r="J247" s="13"/>
      <c r="K247" s="13"/>
      <c r="L247" s="14"/>
      <c r="M247" s="14"/>
      <c r="N247" s="19">
        <f>Table1[[#This Row],[Previous Report Invoice Value (GST exclusive)]]+Table1[[#This Row],[New Invoice value (GST exclusive) for this reporting period only]]</f>
        <v>0</v>
      </c>
      <c r="O247" s="27"/>
      <c r="P247" s="27"/>
      <c r="Q247" s="27"/>
      <c r="R247" s="27"/>
      <c r="S247" s="28">
        <f>SUM(Table1[[#This Row],[Manufacturing percentage South East Queensland]:[Manufacturing percentage Outside of Australia &amp; NZ]])</f>
        <v>0</v>
      </c>
    </row>
    <row r="248" spans="1:19" ht="20.149999999999999" customHeight="1" x14ac:dyDescent="0.3">
      <c r="A24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48" s="13"/>
      <c r="C248" s="13"/>
      <c r="D248" s="13"/>
      <c r="E248" s="13"/>
      <c r="F248" s="13"/>
      <c r="G248" s="13"/>
      <c r="H248" s="13"/>
      <c r="I248" s="13"/>
      <c r="J248" s="13"/>
      <c r="K248" s="13"/>
      <c r="L248" s="14"/>
      <c r="M248" s="14"/>
      <c r="N248" s="19">
        <f>Table1[[#This Row],[Previous Report Invoice Value (GST exclusive)]]+Table1[[#This Row],[New Invoice value (GST exclusive) for this reporting period only]]</f>
        <v>0</v>
      </c>
      <c r="O248" s="27"/>
      <c r="P248" s="27"/>
      <c r="Q248" s="27"/>
      <c r="R248" s="27"/>
      <c r="S248" s="28">
        <f>SUM(Table1[[#This Row],[Manufacturing percentage South East Queensland]:[Manufacturing percentage Outside of Australia &amp; NZ]])</f>
        <v>0</v>
      </c>
    </row>
    <row r="249" spans="1:19" ht="20.149999999999999" customHeight="1" x14ac:dyDescent="0.3">
      <c r="A24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49" s="13"/>
      <c r="C249" s="13"/>
      <c r="D249" s="13"/>
      <c r="E249" s="13"/>
      <c r="F249" s="13"/>
      <c r="G249" s="13"/>
      <c r="H249" s="13"/>
      <c r="I249" s="13"/>
      <c r="J249" s="13"/>
      <c r="K249" s="13"/>
      <c r="L249" s="14"/>
      <c r="M249" s="14"/>
      <c r="N249" s="19">
        <f>Table1[[#This Row],[Previous Report Invoice Value (GST exclusive)]]+Table1[[#This Row],[New Invoice value (GST exclusive) for this reporting period only]]</f>
        <v>0</v>
      </c>
      <c r="O249" s="27"/>
      <c r="P249" s="27"/>
      <c r="Q249" s="27"/>
      <c r="R249" s="27"/>
      <c r="S249" s="28">
        <f>SUM(Table1[[#This Row],[Manufacturing percentage South East Queensland]:[Manufacturing percentage Outside of Australia &amp; NZ]])</f>
        <v>0</v>
      </c>
    </row>
    <row r="250" spans="1:19" ht="20.149999999999999" customHeight="1" x14ac:dyDescent="0.3">
      <c r="A25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50" s="13"/>
      <c r="C250" s="13"/>
      <c r="D250" s="13"/>
      <c r="E250" s="13"/>
      <c r="F250" s="13"/>
      <c r="G250" s="13"/>
      <c r="H250" s="13"/>
      <c r="I250" s="13"/>
      <c r="J250" s="13"/>
      <c r="K250" s="13"/>
      <c r="L250" s="14"/>
      <c r="M250" s="14"/>
      <c r="N250" s="19">
        <f>Table1[[#This Row],[Previous Report Invoice Value (GST exclusive)]]+Table1[[#This Row],[New Invoice value (GST exclusive) for this reporting period only]]</f>
        <v>0</v>
      </c>
      <c r="O250" s="27"/>
      <c r="P250" s="27"/>
      <c r="Q250" s="27"/>
      <c r="R250" s="27"/>
      <c r="S250" s="28">
        <f>SUM(Table1[[#This Row],[Manufacturing percentage South East Queensland]:[Manufacturing percentage Outside of Australia &amp; NZ]])</f>
        <v>0</v>
      </c>
    </row>
    <row r="251" spans="1:19" ht="20.149999999999999" customHeight="1" x14ac:dyDescent="0.3">
      <c r="A25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51" s="13"/>
      <c r="C251" s="13"/>
      <c r="D251" s="13"/>
      <c r="E251" s="13"/>
      <c r="F251" s="13"/>
      <c r="G251" s="13"/>
      <c r="H251" s="13"/>
      <c r="I251" s="13"/>
      <c r="J251" s="13"/>
      <c r="K251" s="13"/>
      <c r="L251" s="14"/>
      <c r="M251" s="14"/>
      <c r="N251" s="19">
        <f>Table1[[#This Row],[Previous Report Invoice Value (GST exclusive)]]+Table1[[#This Row],[New Invoice value (GST exclusive) for this reporting period only]]</f>
        <v>0</v>
      </c>
      <c r="O251" s="27"/>
      <c r="P251" s="27"/>
      <c r="Q251" s="27"/>
      <c r="R251" s="27"/>
      <c r="S251" s="28">
        <f>SUM(Table1[[#This Row],[Manufacturing percentage South East Queensland]:[Manufacturing percentage Outside of Australia &amp; NZ]])</f>
        <v>0</v>
      </c>
    </row>
    <row r="252" spans="1:19" ht="20.149999999999999" customHeight="1" x14ac:dyDescent="0.3">
      <c r="A25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52" s="13"/>
      <c r="C252" s="13"/>
      <c r="D252" s="13"/>
      <c r="E252" s="13"/>
      <c r="F252" s="13"/>
      <c r="G252" s="13"/>
      <c r="H252" s="13"/>
      <c r="I252" s="13"/>
      <c r="J252" s="13"/>
      <c r="K252" s="13"/>
      <c r="L252" s="14"/>
      <c r="M252" s="14"/>
      <c r="N252" s="19">
        <f>Table1[[#This Row],[Previous Report Invoice Value (GST exclusive)]]+Table1[[#This Row],[New Invoice value (GST exclusive) for this reporting period only]]</f>
        <v>0</v>
      </c>
      <c r="O252" s="27"/>
      <c r="P252" s="27"/>
      <c r="Q252" s="27"/>
      <c r="R252" s="27"/>
      <c r="S252" s="28">
        <f>SUM(Table1[[#This Row],[Manufacturing percentage South East Queensland]:[Manufacturing percentage Outside of Australia &amp; NZ]])</f>
        <v>0</v>
      </c>
    </row>
    <row r="253" spans="1:19" ht="20.149999999999999" customHeight="1" x14ac:dyDescent="0.3">
      <c r="A25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53" s="13"/>
      <c r="C253" s="13"/>
      <c r="D253" s="13"/>
      <c r="E253" s="13"/>
      <c r="F253" s="13"/>
      <c r="G253" s="13"/>
      <c r="H253" s="13"/>
      <c r="I253" s="13"/>
      <c r="J253" s="13"/>
      <c r="K253" s="13"/>
      <c r="L253" s="14"/>
      <c r="M253" s="14"/>
      <c r="N253" s="19">
        <f>Table1[[#This Row],[Previous Report Invoice Value (GST exclusive)]]+Table1[[#This Row],[New Invoice value (GST exclusive) for this reporting period only]]</f>
        <v>0</v>
      </c>
      <c r="O253" s="27"/>
      <c r="P253" s="27"/>
      <c r="Q253" s="27"/>
      <c r="R253" s="27"/>
      <c r="S253" s="28">
        <f>SUM(Table1[[#This Row],[Manufacturing percentage South East Queensland]:[Manufacturing percentage Outside of Australia &amp; NZ]])</f>
        <v>0</v>
      </c>
    </row>
    <row r="254" spans="1:19" ht="20.149999999999999" customHeight="1" x14ac:dyDescent="0.3">
      <c r="A25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54" s="13"/>
      <c r="C254" s="13"/>
      <c r="D254" s="13"/>
      <c r="E254" s="13"/>
      <c r="F254" s="13"/>
      <c r="G254" s="13"/>
      <c r="H254" s="13"/>
      <c r="I254" s="13"/>
      <c r="J254" s="13"/>
      <c r="K254" s="13"/>
      <c r="L254" s="14"/>
      <c r="M254" s="14"/>
      <c r="N254" s="19">
        <f>Table1[[#This Row],[Previous Report Invoice Value (GST exclusive)]]+Table1[[#This Row],[New Invoice value (GST exclusive) for this reporting period only]]</f>
        <v>0</v>
      </c>
      <c r="O254" s="27"/>
      <c r="P254" s="27"/>
      <c r="Q254" s="27"/>
      <c r="R254" s="27"/>
      <c r="S254" s="28">
        <f>SUM(Table1[[#This Row],[Manufacturing percentage South East Queensland]:[Manufacturing percentage Outside of Australia &amp; NZ]])</f>
        <v>0</v>
      </c>
    </row>
    <row r="255" spans="1:19" ht="20.149999999999999" customHeight="1" x14ac:dyDescent="0.3">
      <c r="A25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55" s="13"/>
      <c r="C255" s="13"/>
      <c r="D255" s="13"/>
      <c r="E255" s="13"/>
      <c r="F255" s="13"/>
      <c r="G255" s="13"/>
      <c r="H255" s="13"/>
      <c r="I255" s="13"/>
      <c r="J255" s="13"/>
      <c r="K255" s="13"/>
      <c r="L255" s="14"/>
      <c r="M255" s="14"/>
      <c r="N255" s="19">
        <f>Table1[[#This Row],[Previous Report Invoice Value (GST exclusive)]]+Table1[[#This Row],[New Invoice value (GST exclusive) for this reporting period only]]</f>
        <v>0</v>
      </c>
      <c r="O255" s="27"/>
      <c r="P255" s="27"/>
      <c r="Q255" s="27"/>
      <c r="R255" s="27"/>
      <c r="S255" s="28">
        <f>SUM(Table1[[#This Row],[Manufacturing percentage South East Queensland]:[Manufacturing percentage Outside of Australia &amp; NZ]])</f>
        <v>0</v>
      </c>
    </row>
    <row r="256" spans="1:19" ht="20.149999999999999" customHeight="1" x14ac:dyDescent="0.3">
      <c r="A25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56" s="13"/>
      <c r="C256" s="13"/>
      <c r="D256" s="13"/>
      <c r="E256" s="13"/>
      <c r="F256" s="13"/>
      <c r="G256" s="13"/>
      <c r="H256" s="13"/>
      <c r="I256" s="13"/>
      <c r="J256" s="13"/>
      <c r="K256" s="13"/>
      <c r="L256" s="14"/>
      <c r="M256" s="14"/>
      <c r="N256" s="19">
        <f>Table1[[#This Row],[Previous Report Invoice Value (GST exclusive)]]+Table1[[#This Row],[New Invoice value (GST exclusive) for this reporting period only]]</f>
        <v>0</v>
      </c>
      <c r="O256" s="27"/>
      <c r="P256" s="27"/>
      <c r="Q256" s="27"/>
      <c r="R256" s="27"/>
      <c r="S256" s="28">
        <f>SUM(Table1[[#This Row],[Manufacturing percentage South East Queensland]:[Manufacturing percentage Outside of Australia &amp; NZ]])</f>
        <v>0</v>
      </c>
    </row>
    <row r="257" spans="1:19" ht="20.149999999999999" customHeight="1" x14ac:dyDescent="0.3">
      <c r="A25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57" s="13"/>
      <c r="C257" s="13"/>
      <c r="D257" s="13"/>
      <c r="E257" s="13"/>
      <c r="F257" s="13"/>
      <c r="G257" s="13"/>
      <c r="H257" s="13"/>
      <c r="I257" s="13"/>
      <c r="J257" s="13"/>
      <c r="K257" s="13"/>
      <c r="L257" s="14"/>
      <c r="M257" s="14"/>
      <c r="N257" s="19">
        <f>Table1[[#This Row],[Previous Report Invoice Value (GST exclusive)]]+Table1[[#This Row],[New Invoice value (GST exclusive) for this reporting period only]]</f>
        <v>0</v>
      </c>
      <c r="O257" s="27"/>
      <c r="P257" s="27"/>
      <c r="Q257" s="27"/>
      <c r="R257" s="27"/>
      <c r="S257" s="28">
        <f>SUM(Table1[[#This Row],[Manufacturing percentage South East Queensland]:[Manufacturing percentage Outside of Australia &amp; NZ]])</f>
        <v>0</v>
      </c>
    </row>
    <row r="258" spans="1:19" ht="20.149999999999999" customHeight="1" x14ac:dyDescent="0.3">
      <c r="A25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58" s="13"/>
      <c r="C258" s="13"/>
      <c r="D258" s="13"/>
      <c r="E258" s="13"/>
      <c r="F258" s="13"/>
      <c r="G258" s="13"/>
      <c r="H258" s="13"/>
      <c r="I258" s="13"/>
      <c r="J258" s="13"/>
      <c r="K258" s="13"/>
      <c r="L258" s="14"/>
      <c r="M258" s="14"/>
      <c r="N258" s="19">
        <f>Table1[[#This Row],[Previous Report Invoice Value (GST exclusive)]]+Table1[[#This Row],[New Invoice value (GST exclusive) for this reporting period only]]</f>
        <v>0</v>
      </c>
      <c r="O258" s="27"/>
      <c r="P258" s="27"/>
      <c r="Q258" s="27"/>
      <c r="R258" s="27"/>
      <c r="S258" s="28">
        <f>SUM(Table1[[#This Row],[Manufacturing percentage South East Queensland]:[Manufacturing percentage Outside of Australia &amp; NZ]])</f>
        <v>0</v>
      </c>
    </row>
    <row r="259" spans="1:19" ht="20.149999999999999" customHeight="1" x14ac:dyDescent="0.3">
      <c r="A25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59" s="13"/>
      <c r="C259" s="13"/>
      <c r="D259" s="13"/>
      <c r="E259" s="13"/>
      <c r="F259" s="13"/>
      <c r="G259" s="13"/>
      <c r="H259" s="13"/>
      <c r="I259" s="13"/>
      <c r="J259" s="13"/>
      <c r="K259" s="13"/>
      <c r="L259" s="14"/>
      <c r="M259" s="14"/>
      <c r="N259" s="19">
        <f>Table1[[#This Row],[Previous Report Invoice Value (GST exclusive)]]+Table1[[#This Row],[New Invoice value (GST exclusive) for this reporting period only]]</f>
        <v>0</v>
      </c>
      <c r="O259" s="27"/>
      <c r="P259" s="27"/>
      <c r="Q259" s="27"/>
      <c r="R259" s="27"/>
      <c r="S259" s="28">
        <f>SUM(Table1[[#This Row],[Manufacturing percentage South East Queensland]:[Manufacturing percentage Outside of Australia &amp; NZ]])</f>
        <v>0</v>
      </c>
    </row>
    <row r="260" spans="1:19" ht="20.149999999999999" customHeight="1" x14ac:dyDescent="0.3">
      <c r="A26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60" s="13"/>
      <c r="C260" s="13"/>
      <c r="D260" s="13"/>
      <c r="E260" s="13"/>
      <c r="F260" s="13"/>
      <c r="G260" s="13"/>
      <c r="H260" s="13"/>
      <c r="I260" s="13"/>
      <c r="J260" s="13"/>
      <c r="K260" s="13"/>
      <c r="L260" s="14"/>
      <c r="M260" s="14"/>
      <c r="N260" s="19">
        <f>Table1[[#This Row],[Previous Report Invoice Value (GST exclusive)]]+Table1[[#This Row],[New Invoice value (GST exclusive) for this reporting period only]]</f>
        <v>0</v>
      </c>
      <c r="O260" s="27"/>
      <c r="P260" s="27"/>
      <c r="Q260" s="27"/>
      <c r="R260" s="27"/>
      <c r="S260" s="28">
        <f>SUM(Table1[[#This Row],[Manufacturing percentage South East Queensland]:[Manufacturing percentage Outside of Australia &amp; NZ]])</f>
        <v>0</v>
      </c>
    </row>
    <row r="261" spans="1:19" ht="20.149999999999999" customHeight="1" x14ac:dyDescent="0.3">
      <c r="A26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61" s="13"/>
      <c r="C261" s="13"/>
      <c r="D261" s="13"/>
      <c r="E261" s="13"/>
      <c r="F261" s="13"/>
      <c r="G261" s="13"/>
      <c r="H261" s="13"/>
      <c r="I261" s="13"/>
      <c r="J261" s="13"/>
      <c r="K261" s="13"/>
      <c r="L261" s="14"/>
      <c r="M261" s="14"/>
      <c r="N261" s="19">
        <f>Table1[[#This Row],[Previous Report Invoice Value (GST exclusive)]]+Table1[[#This Row],[New Invoice value (GST exclusive) for this reporting period only]]</f>
        <v>0</v>
      </c>
      <c r="O261" s="27"/>
      <c r="P261" s="27"/>
      <c r="Q261" s="27"/>
      <c r="R261" s="27"/>
      <c r="S261" s="28">
        <f>SUM(Table1[[#This Row],[Manufacturing percentage South East Queensland]:[Manufacturing percentage Outside of Australia &amp; NZ]])</f>
        <v>0</v>
      </c>
    </row>
    <row r="262" spans="1:19" ht="20.149999999999999" customHeight="1" x14ac:dyDescent="0.3">
      <c r="A26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62" s="13"/>
      <c r="C262" s="13"/>
      <c r="D262" s="13"/>
      <c r="E262" s="13"/>
      <c r="F262" s="13"/>
      <c r="G262" s="13"/>
      <c r="H262" s="13"/>
      <c r="I262" s="13"/>
      <c r="J262" s="13"/>
      <c r="K262" s="13"/>
      <c r="L262" s="14"/>
      <c r="M262" s="14"/>
      <c r="N262" s="19">
        <f>Table1[[#This Row],[Previous Report Invoice Value (GST exclusive)]]+Table1[[#This Row],[New Invoice value (GST exclusive) for this reporting period only]]</f>
        <v>0</v>
      </c>
      <c r="O262" s="27"/>
      <c r="P262" s="27"/>
      <c r="Q262" s="27"/>
      <c r="R262" s="27"/>
      <c r="S262" s="28">
        <f>SUM(Table1[[#This Row],[Manufacturing percentage South East Queensland]:[Manufacturing percentage Outside of Australia &amp; NZ]])</f>
        <v>0</v>
      </c>
    </row>
    <row r="263" spans="1:19" ht="20.149999999999999" customHeight="1" x14ac:dyDescent="0.3">
      <c r="A26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63" s="13"/>
      <c r="C263" s="13"/>
      <c r="D263" s="13"/>
      <c r="E263" s="13"/>
      <c r="F263" s="13"/>
      <c r="G263" s="13"/>
      <c r="H263" s="13"/>
      <c r="I263" s="13"/>
      <c r="J263" s="13"/>
      <c r="K263" s="13"/>
      <c r="L263" s="14"/>
      <c r="M263" s="14"/>
      <c r="N263" s="19">
        <f>Table1[[#This Row],[Previous Report Invoice Value (GST exclusive)]]+Table1[[#This Row],[New Invoice value (GST exclusive) for this reporting period only]]</f>
        <v>0</v>
      </c>
      <c r="O263" s="27"/>
      <c r="P263" s="27"/>
      <c r="Q263" s="27"/>
      <c r="R263" s="27"/>
      <c r="S263" s="28">
        <f>SUM(Table1[[#This Row],[Manufacturing percentage South East Queensland]:[Manufacturing percentage Outside of Australia &amp; NZ]])</f>
        <v>0</v>
      </c>
    </row>
    <row r="264" spans="1:19" ht="20.149999999999999" customHeight="1" x14ac:dyDescent="0.3">
      <c r="A26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64" s="13"/>
      <c r="C264" s="13"/>
      <c r="D264" s="13"/>
      <c r="E264" s="13"/>
      <c r="F264" s="13"/>
      <c r="G264" s="13"/>
      <c r="H264" s="13"/>
      <c r="I264" s="13"/>
      <c r="J264" s="13"/>
      <c r="K264" s="13"/>
      <c r="L264" s="14"/>
      <c r="M264" s="14"/>
      <c r="N264" s="19">
        <f>Table1[[#This Row],[Previous Report Invoice Value (GST exclusive)]]+Table1[[#This Row],[New Invoice value (GST exclusive) for this reporting period only]]</f>
        <v>0</v>
      </c>
      <c r="O264" s="27"/>
      <c r="P264" s="27"/>
      <c r="Q264" s="27"/>
      <c r="R264" s="27"/>
      <c r="S264" s="28">
        <f>SUM(Table1[[#This Row],[Manufacturing percentage South East Queensland]:[Manufacturing percentage Outside of Australia &amp; NZ]])</f>
        <v>0</v>
      </c>
    </row>
    <row r="265" spans="1:19" ht="20.149999999999999" customHeight="1" x14ac:dyDescent="0.3">
      <c r="A26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65" s="13"/>
      <c r="C265" s="13"/>
      <c r="D265" s="13"/>
      <c r="E265" s="13"/>
      <c r="F265" s="13"/>
      <c r="G265" s="13"/>
      <c r="H265" s="13"/>
      <c r="I265" s="13"/>
      <c r="J265" s="13"/>
      <c r="K265" s="13"/>
      <c r="L265" s="14"/>
      <c r="M265" s="14"/>
      <c r="N265" s="19">
        <f>Table1[[#This Row],[Previous Report Invoice Value (GST exclusive)]]+Table1[[#This Row],[New Invoice value (GST exclusive) for this reporting period only]]</f>
        <v>0</v>
      </c>
      <c r="O265" s="27"/>
      <c r="P265" s="27"/>
      <c r="Q265" s="27"/>
      <c r="R265" s="27"/>
      <c r="S265" s="28">
        <f>SUM(Table1[[#This Row],[Manufacturing percentage South East Queensland]:[Manufacturing percentage Outside of Australia &amp; NZ]])</f>
        <v>0</v>
      </c>
    </row>
    <row r="266" spans="1:19" ht="20.149999999999999" customHeight="1" x14ac:dyDescent="0.3">
      <c r="A26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66" s="13"/>
      <c r="C266" s="13"/>
      <c r="D266" s="13"/>
      <c r="E266" s="13"/>
      <c r="F266" s="13"/>
      <c r="G266" s="13"/>
      <c r="H266" s="13"/>
      <c r="I266" s="13"/>
      <c r="J266" s="13"/>
      <c r="K266" s="13"/>
      <c r="L266" s="14"/>
      <c r="M266" s="14"/>
      <c r="N266" s="19">
        <f>Table1[[#This Row],[Previous Report Invoice Value (GST exclusive)]]+Table1[[#This Row],[New Invoice value (GST exclusive) for this reporting period only]]</f>
        <v>0</v>
      </c>
      <c r="O266" s="27"/>
      <c r="P266" s="27"/>
      <c r="Q266" s="27"/>
      <c r="R266" s="27"/>
      <c r="S266" s="28">
        <f>SUM(Table1[[#This Row],[Manufacturing percentage South East Queensland]:[Manufacturing percentage Outside of Australia &amp; NZ]])</f>
        <v>0</v>
      </c>
    </row>
    <row r="267" spans="1:19" ht="20.149999999999999" customHeight="1" x14ac:dyDescent="0.3">
      <c r="A26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67" s="13"/>
      <c r="C267" s="13"/>
      <c r="D267" s="13"/>
      <c r="E267" s="13"/>
      <c r="F267" s="13"/>
      <c r="G267" s="13"/>
      <c r="H267" s="13"/>
      <c r="I267" s="13"/>
      <c r="J267" s="13"/>
      <c r="K267" s="13"/>
      <c r="L267" s="14"/>
      <c r="M267" s="14"/>
      <c r="N267" s="19">
        <f>Table1[[#This Row],[Previous Report Invoice Value (GST exclusive)]]+Table1[[#This Row],[New Invoice value (GST exclusive) for this reporting period only]]</f>
        <v>0</v>
      </c>
      <c r="O267" s="27"/>
      <c r="P267" s="27"/>
      <c r="Q267" s="27"/>
      <c r="R267" s="27"/>
      <c r="S267" s="28">
        <f>SUM(Table1[[#This Row],[Manufacturing percentage South East Queensland]:[Manufacturing percentage Outside of Australia &amp; NZ]])</f>
        <v>0</v>
      </c>
    </row>
    <row r="268" spans="1:19" ht="20.149999999999999" customHeight="1" x14ac:dyDescent="0.3">
      <c r="A26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68" s="13"/>
      <c r="C268" s="13"/>
      <c r="D268" s="13"/>
      <c r="E268" s="13"/>
      <c r="F268" s="13"/>
      <c r="G268" s="13"/>
      <c r="H268" s="13"/>
      <c r="I268" s="13"/>
      <c r="J268" s="13"/>
      <c r="K268" s="13"/>
      <c r="L268" s="14"/>
      <c r="M268" s="14"/>
      <c r="N268" s="19">
        <f>Table1[[#This Row],[Previous Report Invoice Value (GST exclusive)]]+Table1[[#This Row],[New Invoice value (GST exclusive) for this reporting period only]]</f>
        <v>0</v>
      </c>
      <c r="O268" s="27"/>
      <c r="P268" s="27"/>
      <c r="Q268" s="27"/>
      <c r="R268" s="27"/>
      <c r="S268" s="28">
        <f>SUM(Table1[[#This Row],[Manufacturing percentage South East Queensland]:[Manufacturing percentage Outside of Australia &amp; NZ]])</f>
        <v>0</v>
      </c>
    </row>
    <row r="269" spans="1:19" ht="20.149999999999999" customHeight="1" x14ac:dyDescent="0.3">
      <c r="A26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69" s="13"/>
      <c r="C269" s="13"/>
      <c r="D269" s="13"/>
      <c r="E269" s="13"/>
      <c r="F269" s="13"/>
      <c r="G269" s="13"/>
      <c r="H269" s="13"/>
      <c r="I269" s="13"/>
      <c r="J269" s="13"/>
      <c r="K269" s="13"/>
      <c r="L269" s="14"/>
      <c r="M269" s="14"/>
      <c r="N269" s="19">
        <f>Table1[[#This Row],[Previous Report Invoice Value (GST exclusive)]]+Table1[[#This Row],[New Invoice value (GST exclusive) for this reporting period only]]</f>
        <v>0</v>
      </c>
      <c r="O269" s="27"/>
      <c r="P269" s="27"/>
      <c r="Q269" s="27"/>
      <c r="R269" s="27"/>
      <c r="S269" s="28">
        <f>SUM(Table1[[#This Row],[Manufacturing percentage South East Queensland]:[Manufacturing percentage Outside of Australia &amp; NZ]])</f>
        <v>0</v>
      </c>
    </row>
    <row r="270" spans="1:19" ht="20.149999999999999" customHeight="1" x14ac:dyDescent="0.3">
      <c r="A27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70" s="13"/>
      <c r="C270" s="13"/>
      <c r="D270" s="13"/>
      <c r="E270" s="13"/>
      <c r="F270" s="13"/>
      <c r="G270" s="13"/>
      <c r="H270" s="13"/>
      <c r="I270" s="13"/>
      <c r="J270" s="13"/>
      <c r="K270" s="13"/>
      <c r="L270" s="14"/>
      <c r="M270" s="14"/>
      <c r="N270" s="19">
        <f>Table1[[#This Row],[Previous Report Invoice Value (GST exclusive)]]+Table1[[#This Row],[New Invoice value (GST exclusive) for this reporting period only]]</f>
        <v>0</v>
      </c>
      <c r="O270" s="27"/>
      <c r="P270" s="27"/>
      <c r="Q270" s="27"/>
      <c r="R270" s="27"/>
      <c r="S270" s="28">
        <f>SUM(Table1[[#This Row],[Manufacturing percentage South East Queensland]:[Manufacturing percentage Outside of Australia &amp; NZ]])</f>
        <v>0</v>
      </c>
    </row>
    <row r="271" spans="1:19" ht="20.149999999999999" customHeight="1" x14ac:dyDescent="0.3">
      <c r="A27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71" s="13"/>
      <c r="C271" s="13"/>
      <c r="D271" s="13"/>
      <c r="E271" s="13"/>
      <c r="F271" s="13"/>
      <c r="G271" s="13"/>
      <c r="H271" s="13"/>
      <c r="I271" s="13"/>
      <c r="J271" s="13"/>
      <c r="K271" s="13"/>
      <c r="L271" s="14"/>
      <c r="M271" s="14"/>
      <c r="N271" s="19">
        <f>Table1[[#This Row],[Previous Report Invoice Value (GST exclusive)]]+Table1[[#This Row],[New Invoice value (GST exclusive) for this reporting period only]]</f>
        <v>0</v>
      </c>
      <c r="O271" s="27"/>
      <c r="P271" s="27"/>
      <c r="Q271" s="27"/>
      <c r="R271" s="27"/>
      <c r="S271" s="28">
        <f>SUM(Table1[[#This Row],[Manufacturing percentage South East Queensland]:[Manufacturing percentage Outside of Australia &amp; NZ]])</f>
        <v>0</v>
      </c>
    </row>
    <row r="272" spans="1:19" ht="20.149999999999999" customHeight="1" x14ac:dyDescent="0.3">
      <c r="A27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72" s="13"/>
      <c r="C272" s="13"/>
      <c r="D272" s="13"/>
      <c r="E272" s="13"/>
      <c r="F272" s="13"/>
      <c r="G272" s="13"/>
      <c r="H272" s="13"/>
      <c r="I272" s="13"/>
      <c r="J272" s="13"/>
      <c r="K272" s="13"/>
      <c r="L272" s="14"/>
      <c r="M272" s="14"/>
      <c r="N272" s="19">
        <f>Table1[[#This Row],[Previous Report Invoice Value (GST exclusive)]]+Table1[[#This Row],[New Invoice value (GST exclusive) for this reporting period only]]</f>
        <v>0</v>
      </c>
      <c r="O272" s="27"/>
      <c r="P272" s="27"/>
      <c r="Q272" s="27"/>
      <c r="R272" s="27"/>
      <c r="S272" s="28">
        <f>SUM(Table1[[#This Row],[Manufacturing percentage South East Queensland]:[Manufacturing percentage Outside of Australia &amp; NZ]])</f>
        <v>0</v>
      </c>
    </row>
    <row r="273" spans="1:19" ht="20.149999999999999" customHeight="1" x14ac:dyDescent="0.3">
      <c r="A27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73" s="13"/>
      <c r="C273" s="13"/>
      <c r="D273" s="13"/>
      <c r="E273" s="13"/>
      <c r="F273" s="13"/>
      <c r="G273" s="13"/>
      <c r="H273" s="13"/>
      <c r="I273" s="13"/>
      <c r="J273" s="13"/>
      <c r="K273" s="13"/>
      <c r="L273" s="14"/>
      <c r="M273" s="14"/>
      <c r="N273" s="19">
        <f>Table1[[#This Row],[Previous Report Invoice Value (GST exclusive)]]+Table1[[#This Row],[New Invoice value (GST exclusive) for this reporting period only]]</f>
        <v>0</v>
      </c>
      <c r="O273" s="27"/>
      <c r="P273" s="27"/>
      <c r="Q273" s="27"/>
      <c r="R273" s="27"/>
      <c r="S273" s="28">
        <f>SUM(Table1[[#This Row],[Manufacturing percentage South East Queensland]:[Manufacturing percentage Outside of Australia &amp; NZ]])</f>
        <v>0</v>
      </c>
    </row>
    <row r="274" spans="1:19" ht="20.149999999999999" customHeight="1" x14ac:dyDescent="0.3">
      <c r="A27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74" s="13"/>
      <c r="C274" s="13"/>
      <c r="D274" s="13"/>
      <c r="E274" s="13"/>
      <c r="F274" s="13"/>
      <c r="G274" s="13"/>
      <c r="H274" s="13"/>
      <c r="I274" s="13"/>
      <c r="J274" s="13"/>
      <c r="K274" s="13"/>
      <c r="L274" s="14"/>
      <c r="M274" s="14"/>
      <c r="N274" s="19">
        <f>Table1[[#This Row],[Previous Report Invoice Value (GST exclusive)]]+Table1[[#This Row],[New Invoice value (GST exclusive) for this reporting period only]]</f>
        <v>0</v>
      </c>
      <c r="O274" s="27"/>
      <c r="P274" s="27"/>
      <c r="Q274" s="27"/>
      <c r="R274" s="27"/>
      <c r="S274" s="28">
        <f>SUM(Table1[[#This Row],[Manufacturing percentage South East Queensland]:[Manufacturing percentage Outside of Australia &amp; NZ]])</f>
        <v>0</v>
      </c>
    </row>
    <row r="275" spans="1:19" ht="20.149999999999999" customHeight="1" x14ac:dyDescent="0.3">
      <c r="A27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75" s="13"/>
      <c r="C275" s="13"/>
      <c r="D275" s="13"/>
      <c r="E275" s="13"/>
      <c r="F275" s="13"/>
      <c r="G275" s="13"/>
      <c r="H275" s="13"/>
      <c r="I275" s="13"/>
      <c r="J275" s="13"/>
      <c r="K275" s="13"/>
      <c r="L275" s="14"/>
      <c r="M275" s="14"/>
      <c r="N275" s="19">
        <f>Table1[[#This Row],[Previous Report Invoice Value (GST exclusive)]]+Table1[[#This Row],[New Invoice value (GST exclusive) for this reporting period only]]</f>
        <v>0</v>
      </c>
      <c r="O275" s="27"/>
      <c r="P275" s="27"/>
      <c r="Q275" s="27"/>
      <c r="R275" s="27"/>
      <c r="S275" s="28">
        <f>SUM(Table1[[#This Row],[Manufacturing percentage South East Queensland]:[Manufacturing percentage Outside of Australia &amp; NZ]])</f>
        <v>0</v>
      </c>
    </row>
    <row r="276" spans="1:19" ht="20.149999999999999" customHeight="1" x14ac:dyDescent="0.3">
      <c r="A27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76" s="13"/>
      <c r="C276" s="13"/>
      <c r="D276" s="13"/>
      <c r="E276" s="13"/>
      <c r="F276" s="13"/>
      <c r="G276" s="13"/>
      <c r="H276" s="13"/>
      <c r="I276" s="13"/>
      <c r="J276" s="13"/>
      <c r="K276" s="13"/>
      <c r="L276" s="14"/>
      <c r="M276" s="14"/>
      <c r="N276" s="19">
        <f>Table1[[#This Row],[Previous Report Invoice Value (GST exclusive)]]+Table1[[#This Row],[New Invoice value (GST exclusive) for this reporting period only]]</f>
        <v>0</v>
      </c>
      <c r="O276" s="27"/>
      <c r="P276" s="27"/>
      <c r="Q276" s="27"/>
      <c r="R276" s="27"/>
      <c r="S276" s="28">
        <f>SUM(Table1[[#This Row],[Manufacturing percentage South East Queensland]:[Manufacturing percentage Outside of Australia &amp; NZ]])</f>
        <v>0</v>
      </c>
    </row>
    <row r="277" spans="1:19" ht="20.149999999999999" customHeight="1" x14ac:dyDescent="0.3">
      <c r="A27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77" s="13"/>
      <c r="C277" s="13"/>
      <c r="D277" s="13"/>
      <c r="E277" s="13"/>
      <c r="F277" s="13"/>
      <c r="G277" s="13"/>
      <c r="H277" s="13"/>
      <c r="I277" s="13"/>
      <c r="J277" s="13"/>
      <c r="K277" s="13"/>
      <c r="L277" s="14"/>
      <c r="M277" s="14"/>
      <c r="N277" s="19">
        <f>Table1[[#This Row],[Previous Report Invoice Value (GST exclusive)]]+Table1[[#This Row],[New Invoice value (GST exclusive) for this reporting period only]]</f>
        <v>0</v>
      </c>
      <c r="O277" s="27"/>
      <c r="P277" s="27"/>
      <c r="Q277" s="27"/>
      <c r="R277" s="27"/>
      <c r="S277" s="28">
        <f>SUM(Table1[[#This Row],[Manufacturing percentage South East Queensland]:[Manufacturing percentage Outside of Australia &amp; NZ]])</f>
        <v>0</v>
      </c>
    </row>
    <row r="278" spans="1:19" ht="20.149999999999999" customHeight="1" x14ac:dyDescent="0.3">
      <c r="A27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78" s="13"/>
      <c r="C278" s="13"/>
      <c r="D278" s="13"/>
      <c r="E278" s="13"/>
      <c r="F278" s="13"/>
      <c r="G278" s="13"/>
      <c r="H278" s="13"/>
      <c r="I278" s="13"/>
      <c r="J278" s="13"/>
      <c r="K278" s="13"/>
      <c r="L278" s="14"/>
      <c r="M278" s="14"/>
      <c r="N278" s="19">
        <f>Table1[[#This Row],[Previous Report Invoice Value (GST exclusive)]]+Table1[[#This Row],[New Invoice value (GST exclusive) for this reporting period only]]</f>
        <v>0</v>
      </c>
      <c r="O278" s="27"/>
      <c r="P278" s="27"/>
      <c r="Q278" s="27"/>
      <c r="R278" s="27"/>
      <c r="S278" s="28">
        <f>SUM(Table1[[#This Row],[Manufacturing percentage South East Queensland]:[Manufacturing percentage Outside of Australia &amp; NZ]])</f>
        <v>0</v>
      </c>
    </row>
    <row r="279" spans="1:19" ht="20.149999999999999" customHeight="1" x14ac:dyDescent="0.3">
      <c r="A27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79" s="13"/>
      <c r="C279" s="13"/>
      <c r="D279" s="13"/>
      <c r="E279" s="13"/>
      <c r="F279" s="13"/>
      <c r="G279" s="13"/>
      <c r="H279" s="13"/>
      <c r="I279" s="13"/>
      <c r="J279" s="13"/>
      <c r="K279" s="13"/>
      <c r="L279" s="14"/>
      <c r="M279" s="14"/>
      <c r="N279" s="19">
        <f>Table1[[#This Row],[Previous Report Invoice Value (GST exclusive)]]+Table1[[#This Row],[New Invoice value (GST exclusive) for this reporting period only]]</f>
        <v>0</v>
      </c>
      <c r="O279" s="27"/>
      <c r="P279" s="27"/>
      <c r="Q279" s="27"/>
      <c r="R279" s="27"/>
      <c r="S279" s="28">
        <f>SUM(Table1[[#This Row],[Manufacturing percentage South East Queensland]:[Manufacturing percentage Outside of Australia &amp; NZ]])</f>
        <v>0</v>
      </c>
    </row>
    <row r="280" spans="1:19" ht="20.149999999999999" customHeight="1" x14ac:dyDescent="0.3">
      <c r="A28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80" s="13"/>
      <c r="C280" s="13"/>
      <c r="D280" s="13"/>
      <c r="E280" s="13"/>
      <c r="F280" s="13"/>
      <c r="G280" s="13"/>
      <c r="H280" s="13"/>
      <c r="I280" s="13"/>
      <c r="J280" s="13"/>
      <c r="K280" s="13"/>
      <c r="L280" s="14"/>
      <c r="M280" s="14"/>
      <c r="N280" s="19">
        <f>Table1[[#This Row],[Previous Report Invoice Value (GST exclusive)]]+Table1[[#This Row],[New Invoice value (GST exclusive) for this reporting period only]]</f>
        <v>0</v>
      </c>
      <c r="O280" s="27"/>
      <c r="P280" s="27"/>
      <c r="Q280" s="27"/>
      <c r="R280" s="27"/>
      <c r="S280" s="28">
        <f>SUM(Table1[[#This Row],[Manufacturing percentage South East Queensland]:[Manufacturing percentage Outside of Australia &amp; NZ]])</f>
        <v>0</v>
      </c>
    </row>
    <row r="281" spans="1:19" ht="20.149999999999999" customHeight="1" x14ac:dyDescent="0.3">
      <c r="A28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81" s="13"/>
      <c r="C281" s="13"/>
      <c r="D281" s="13"/>
      <c r="E281" s="13"/>
      <c r="F281" s="13"/>
      <c r="G281" s="13"/>
      <c r="H281" s="13"/>
      <c r="I281" s="13"/>
      <c r="J281" s="13"/>
      <c r="K281" s="13"/>
      <c r="L281" s="14"/>
      <c r="M281" s="14"/>
      <c r="N281" s="19">
        <f>Table1[[#This Row],[Previous Report Invoice Value (GST exclusive)]]+Table1[[#This Row],[New Invoice value (GST exclusive) for this reporting period only]]</f>
        <v>0</v>
      </c>
      <c r="O281" s="27"/>
      <c r="P281" s="27"/>
      <c r="Q281" s="27"/>
      <c r="R281" s="27"/>
      <c r="S281" s="28">
        <f>SUM(Table1[[#This Row],[Manufacturing percentage South East Queensland]:[Manufacturing percentage Outside of Australia &amp; NZ]])</f>
        <v>0</v>
      </c>
    </row>
    <row r="282" spans="1:19" ht="20.149999999999999" customHeight="1" x14ac:dyDescent="0.3">
      <c r="A28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82" s="13"/>
      <c r="C282" s="13"/>
      <c r="D282" s="13"/>
      <c r="E282" s="13"/>
      <c r="F282" s="13"/>
      <c r="G282" s="13"/>
      <c r="H282" s="13"/>
      <c r="I282" s="13"/>
      <c r="J282" s="13"/>
      <c r="K282" s="13"/>
      <c r="L282" s="14"/>
      <c r="M282" s="14"/>
      <c r="N282" s="19">
        <f>Table1[[#This Row],[Previous Report Invoice Value (GST exclusive)]]+Table1[[#This Row],[New Invoice value (GST exclusive) for this reporting period only]]</f>
        <v>0</v>
      </c>
      <c r="O282" s="27"/>
      <c r="P282" s="27"/>
      <c r="Q282" s="27"/>
      <c r="R282" s="27"/>
      <c r="S282" s="28">
        <f>SUM(Table1[[#This Row],[Manufacturing percentage South East Queensland]:[Manufacturing percentage Outside of Australia &amp; NZ]])</f>
        <v>0</v>
      </c>
    </row>
    <row r="283" spans="1:19" ht="20.149999999999999" customHeight="1" x14ac:dyDescent="0.3">
      <c r="A28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83" s="13"/>
      <c r="C283" s="13"/>
      <c r="D283" s="13"/>
      <c r="E283" s="13"/>
      <c r="F283" s="13"/>
      <c r="G283" s="13"/>
      <c r="H283" s="13"/>
      <c r="I283" s="13"/>
      <c r="J283" s="13"/>
      <c r="K283" s="13"/>
      <c r="L283" s="14"/>
      <c r="M283" s="14"/>
      <c r="N283" s="19">
        <f>Table1[[#This Row],[Previous Report Invoice Value (GST exclusive)]]+Table1[[#This Row],[New Invoice value (GST exclusive) for this reporting period only]]</f>
        <v>0</v>
      </c>
      <c r="O283" s="27"/>
      <c r="P283" s="27"/>
      <c r="Q283" s="27"/>
      <c r="R283" s="27"/>
      <c r="S283" s="28">
        <f>SUM(Table1[[#This Row],[Manufacturing percentage South East Queensland]:[Manufacturing percentage Outside of Australia &amp; NZ]])</f>
        <v>0</v>
      </c>
    </row>
    <row r="284" spans="1:19" ht="20.149999999999999" customHeight="1" x14ac:dyDescent="0.3">
      <c r="A28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84" s="13"/>
      <c r="C284" s="13"/>
      <c r="D284" s="13"/>
      <c r="E284" s="13"/>
      <c r="F284" s="13"/>
      <c r="G284" s="13"/>
      <c r="H284" s="13"/>
      <c r="I284" s="13"/>
      <c r="J284" s="13"/>
      <c r="K284" s="13"/>
      <c r="L284" s="14"/>
      <c r="M284" s="14"/>
      <c r="N284" s="19">
        <f>Table1[[#This Row],[Previous Report Invoice Value (GST exclusive)]]+Table1[[#This Row],[New Invoice value (GST exclusive) for this reporting period only]]</f>
        <v>0</v>
      </c>
      <c r="O284" s="27"/>
      <c r="P284" s="27"/>
      <c r="Q284" s="27"/>
      <c r="R284" s="27"/>
      <c r="S284" s="28">
        <f>SUM(Table1[[#This Row],[Manufacturing percentage South East Queensland]:[Manufacturing percentage Outside of Australia &amp; NZ]])</f>
        <v>0</v>
      </c>
    </row>
    <row r="285" spans="1:19" ht="20.149999999999999" customHeight="1" x14ac:dyDescent="0.3">
      <c r="A28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85" s="13"/>
      <c r="C285" s="13"/>
      <c r="D285" s="13"/>
      <c r="E285" s="13"/>
      <c r="F285" s="13"/>
      <c r="G285" s="13"/>
      <c r="H285" s="13"/>
      <c r="I285" s="13"/>
      <c r="J285" s="13"/>
      <c r="K285" s="13"/>
      <c r="L285" s="14"/>
      <c r="M285" s="14"/>
      <c r="N285" s="19">
        <f>Table1[[#This Row],[Previous Report Invoice Value (GST exclusive)]]+Table1[[#This Row],[New Invoice value (GST exclusive) for this reporting period only]]</f>
        <v>0</v>
      </c>
      <c r="O285" s="27"/>
      <c r="P285" s="27"/>
      <c r="Q285" s="27"/>
      <c r="R285" s="27"/>
      <c r="S285" s="28">
        <f>SUM(Table1[[#This Row],[Manufacturing percentage South East Queensland]:[Manufacturing percentage Outside of Australia &amp; NZ]])</f>
        <v>0</v>
      </c>
    </row>
    <row r="286" spans="1:19" ht="20.149999999999999" customHeight="1" x14ac:dyDescent="0.3">
      <c r="A28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86" s="13"/>
      <c r="C286" s="13"/>
      <c r="D286" s="13"/>
      <c r="E286" s="13"/>
      <c r="F286" s="13"/>
      <c r="G286" s="13"/>
      <c r="H286" s="13"/>
      <c r="I286" s="13"/>
      <c r="J286" s="13"/>
      <c r="K286" s="13"/>
      <c r="L286" s="14"/>
      <c r="M286" s="14"/>
      <c r="N286" s="19">
        <f>Table1[[#This Row],[Previous Report Invoice Value (GST exclusive)]]+Table1[[#This Row],[New Invoice value (GST exclusive) for this reporting period only]]</f>
        <v>0</v>
      </c>
      <c r="O286" s="27"/>
      <c r="P286" s="27"/>
      <c r="Q286" s="27"/>
      <c r="R286" s="27"/>
      <c r="S286" s="28">
        <f>SUM(Table1[[#This Row],[Manufacturing percentage South East Queensland]:[Manufacturing percentage Outside of Australia &amp; NZ]])</f>
        <v>0</v>
      </c>
    </row>
    <row r="287" spans="1:19" ht="20.149999999999999" customHeight="1" x14ac:dyDescent="0.3">
      <c r="A28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87" s="13"/>
      <c r="C287" s="13"/>
      <c r="D287" s="13"/>
      <c r="E287" s="13"/>
      <c r="F287" s="13"/>
      <c r="G287" s="13"/>
      <c r="H287" s="13"/>
      <c r="I287" s="13"/>
      <c r="J287" s="13"/>
      <c r="K287" s="13"/>
      <c r="L287" s="14"/>
      <c r="M287" s="14"/>
      <c r="N287" s="19">
        <f>Table1[[#This Row],[Previous Report Invoice Value (GST exclusive)]]+Table1[[#This Row],[New Invoice value (GST exclusive) for this reporting period only]]</f>
        <v>0</v>
      </c>
      <c r="O287" s="27"/>
      <c r="P287" s="27"/>
      <c r="Q287" s="27"/>
      <c r="R287" s="27"/>
      <c r="S287" s="28">
        <f>SUM(Table1[[#This Row],[Manufacturing percentage South East Queensland]:[Manufacturing percentage Outside of Australia &amp; NZ]])</f>
        <v>0</v>
      </c>
    </row>
    <row r="288" spans="1:19" ht="20.149999999999999" customHeight="1" x14ac:dyDescent="0.3">
      <c r="A28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88" s="13"/>
      <c r="C288" s="13"/>
      <c r="D288" s="13"/>
      <c r="E288" s="13"/>
      <c r="F288" s="13"/>
      <c r="G288" s="13"/>
      <c r="H288" s="13"/>
      <c r="I288" s="13"/>
      <c r="J288" s="13"/>
      <c r="K288" s="13"/>
      <c r="L288" s="14"/>
      <c r="M288" s="14"/>
      <c r="N288" s="19">
        <f>Table1[[#This Row],[Previous Report Invoice Value (GST exclusive)]]+Table1[[#This Row],[New Invoice value (GST exclusive) for this reporting period only]]</f>
        <v>0</v>
      </c>
      <c r="O288" s="27"/>
      <c r="P288" s="27"/>
      <c r="Q288" s="27"/>
      <c r="R288" s="27"/>
      <c r="S288" s="28">
        <f>SUM(Table1[[#This Row],[Manufacturing percentage South East Queensland]:[Manufacturing percentage Outside of Australia &amp; NZ]])</f>
        <v>0</v>
      </c>
    </row>
    <row r="289" spans="1:19" ht="20.149999999999999" customHeight="1" x14ac:dyDescent="0.3">
      <c r="A28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89" s="13"/>
      <c r="C289" s="13"/>
      <c r="D289" s="13"/>
      <c r="E289" s="13"/>
      <c r="F289" s="13"/>
      <c r="G289" s="13"/>
      <c r="H289" s="13"/>
      <c r="I289" s="13"/>
      <c r="J289" s="13"/>
      <c r="K289" s="13"/>
      <c r="L289" s="14"/>
      <c r="M289" s="14"/>
      <c r="N289" s="19">
        <f>Table1[[#This Row],[Previous Report Invoice Value (GST exclusive)]]+Table1[[#This Row],[New Invoice value (GST exclusive) for this reporting period only]]</f>
        <v>0</v>
      </c>
      <c r="O289" s="27"/>
      <c r="P289" s="27"/>
      <c r="Q289" s="27"/>
      <c r="R289" s="27"/>
      <c r="S289" s="28">
        <f>SUM(Table1[[#This Row],[Manufacturing percentage South East Queensland]:[Manufacturing percentage Outside of Australia &amp; NZ]])</f>
        <v>0</v>
      </c>
    </row>
    <row r="290" spans="1:19" ht="20.149999999999999" customHeight="1" x14ac:dyDescent="0.3">
      <c r="A29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90" s="13"/>
      <c r="C290" s="13"/>
      <c r="D290" s="13"/>
      <c r="E290" s="13"/>
      <c r="F290" s="13"/>
      <c r="G290" s="13"/>
      <c r="H290" s="13"/>
      <c r="I290" s="13"/>
      <c r="J290" s="13"/>
      <c r="K290" s="13"/>
      <c r="L290" s="14"/>
      <c r="M290" s="14"/>
      <c r="N290" s="19">
        <f>Table1[[#This Row],[Previous Report Invoice Value (GST exclusive)]]+Table1[[#This Row],[New Invoice value (GST exclusive) for this reporting period only]]</f>
        <v>0</v>
      </c>
      <c r="O290" s="27"/>
      <c r="P290" s="27"/>
      <c r="Q290" s="27"/>
      <c r="R290" s="27"/>
      <c r="S290" s="28">
        <f>SUM(Table1[[#This Row],[Manufacturing percentage South East Queensland]:[Manufacturing percentage Outside of Australia &amp; NZ]])</f>
        <v>0</v>
      </c>
    </row>
    <row r="291" spans="1:19" ht="20.149999999999999" customHeight="1" x14ac:dyDescent="0.3">
      <c r="A29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91" s="13"/>
      <c r="C291" s="13"/>
      <c r="D291" s="13"/>
      <c r="E291" s="13"/>
      <c r="F291" s="13"/>
      <c r="G291" s="13"/>
      <c r="H291" s="13"/>
      <c r="I291" s="13"/>
      <c r="J291" s="13"/>
      <c r="K291" s="13"/>
      <c r="L291" s="14"/>
      <c r="M291" s="14"/>
      <c r="N291" s="19">
        <f>Table1[[#This Row],[Previous Report Invoice Value (GST exclusive)]]+Table1[[#This Row],[New Invoice value (GST exclusive) for this reporting period only]]</f>
        <v>0</v>
      </c>
      <c r="O291" s="27"/>
      <c r="P291" s="27"/>
      <c r="Q291" s="27"/>
      <c r="R291" s="27"/>
      <c r="S291" s="28">
        <f>SUM(Table1[[#This Row],[Manufacturing percentage South East Queensland]:[Manufacturing percentage Outside of Australia &amp; NZ]])</f>
        <v>0</v>
      </c>
    </row>
    <row r="292" spans="1:19" ht="20.149999999999999" customHeight="1" x14ac:dyDescent="0.3">
      <c r="A29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92" s="13"/>
      <c r="C292" s="13"/>
      <c r="D292" s="13"/>
      <c r="E292" s="13"/>
      <c r="F292" s="13"/>
      <c r="G292" s="13"/>
      <c r="H292" s="13"/>
      <c r="I292" s="13"/>
      <c r="J292" s="13"/>
      <c r="K292" s="13"/>
      <c r="L292" s="14"/>
      <c r="M292" s="14"/>
      <c r="N292" s="19">
        <f>Table1[[#This Row],[Previous Report Invoice Value (GST exclusive)]]+Table1[[#This Row],[New Invoice value (GST exclusive) for this reporting period only]]</f>
        <v>0</v>
      </c>
      <c r="O292" s="27"/>
      <c r="P292" s="27"/>
      <c r="Q292" s="27"/>
      <c r="R292" s="27"/>
      <c r="S292" s="28">
        <f>SUM(Table1[[#This Row],[Manufacturing percentage South East Queensland]:[Manufacturing percentage Outside of Australia &amp; NZ]])</f>
        <v>0</v>
      </c>
    </row>
    <row r="293" spans="1:19" ht="20.149999999999999" customHeight="1" x14ac:dyDescent="0.3">
      <c r="A29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93" s="13"/>
      <c r="C293" s="13"/>
      <c r="D293" s="13"/>
      <c r="E293" s="13"/>
      <c r="F293" s="13"/>
      <c r="G293" s="13"/>
      <c r="H293" s="13"/>
      <c r="I293" s="13"/>
      <c r="J293" s="13"/>
      <c r="K293" s="13"/>
      <c r="L293" s="14"/>
      <c r="M293" s="14"/>
      <c r="N293" s="19">
        <f>Table1[[#This Row],[Previous Report Invoice Value (GST exclusive)]]+Table1[[#This Row],[New Invoice value (GST exclusive) for this reporting period only]]</f>
        <v>0</v>
      </c>
      <c r="O293" s="27"/>
      <c r="P293" s="27"/>
      <c r="Q293" s="27"/>
      <c r="R293" s="27"/>
      <c r="S293" s="28">
        <f>SUM(Table1[[#This Row],[Manufacturing percentage South East Queensland]:[Manufacturing percentage Outside of Australia &amp; NZ]])</f>
        <v>0</v>
      </c>
    </row>
    <row r="294" spans="1:19" ht="20.149999999999999" customHeight="1" x14ac:dyDescent="0.3">
      <c r="A29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94" s="13"/>
      <c r="C294" s="13"/>
      <c r="D294" s="13"/>
      <c r="E294" s="13"/>
      <c r="F294" s="13"/>
      <c r="G294" s="13"/>
      <c r="H294" s="13"/>
      <c r="I294" s="13"/>
      <c r="J294" s="13"/>
      <c r="K294" s="13"/>
      <c r="L294" s="14"/>
      <c r="M294" s="14"/>
      <c r="N294" s="19">
        <f>Table1[[#This Row],[Previous Report Invoice Value (GST exclusive)]]+Table1[[#This Row],[New Invoice value (GST exclusive) for this reporting period only]]</f>
        <v>0</v>
      </c>
      <c r="O294" s="27"/>
      <c r="P294" s="27"/>
      <c r="Q294" s="27"/>
      <c r="R294" s="27"/>
      <c r="S294" s="28">
        <f>SUM(Table1[[#This Row],[Manufacturing percentage South East Queensland]:[Manufacturing percentage Outside of Australia &amp; NZ]])</f>
        <v>0</v>
      </c>
    </row>
    <row r="295" spans="1:19" ht="20.149999999999999" customHeight="1" x14ac:dyDescent="0.3">
      <c r="A29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95" s="13"/>
      <c r="C295" s="13"/>
      <c r="D295" s="13"/>
      <c r="E295" s="13"/>
      <c r="F295" s="13"/>
      <c r="G295" s="13"/>
      <c r="H295" s="13"/>
      <c r="I295" s="13"/>
      <c r="J295" s="13"/>
      <c r="K295" s="13"/>
      <c r="L295" s="14"/>
      <c r="M295" s="14"/>
      <c r="N295" s="19">
        <f>Table1[[#This Row],[Previous Report Invoice Value (GST exclusive)]]+Table1[[#This Row],[New Invoice value (GST exclusive) for this reporting period only]]</f>
        <v>0</v>
      </c>
      <c r="O295" s="27"/>
      <c r="P295" s="27"/>
      <c r="Q295" s="27"/>
      <c r="R295" s="27"/>
      <c r="S295" s="28">
        <f>SUM(Table1[[#This Row],[Manufacturing percentage South East Queensland]:[Manufacturing percentage Outside of Australia &amp; NZ]])</f>
        <v>0</v>
      </c>
    </row>
    <row r="296" spans="1:19" ht="20.149999999999999" customHeight="1" x14ac:dyDescent="0.3">
      <c r="A29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96" s="13"/>
      <c r="C296" s="13"/>
      <c r="D296" s="13"/>
      <c r="E296" s="13"/>
      <c r="F296" s="13"/>
      <c r="G296" s="13"/>
      <c r="H296" s="13"/>
      <c r="I296" s="13"/>
      <c r="J296" s="13"/>
      <c r="K296" s="13"/>
      <c r="L296" s="14"/>
      <c r="M296" s="14"/>
      <c r="N296" s="19">
        <f>Table1[[#This Row],[Previous Report Invoice Value (GST exclusive)]]+Table1[[#This Row],[New Invoice value (GST exclusive) for this reporting period only]]</f>
        <v>0</v>
      </c>
      <c r="O296" s="27"/>
      <c r="P296" s="27"/>
      <c r="Q296" s="27"/>
      <c r="R296" s="27"/>
      <c r="S296" s="28">
        <f>SUM(Table1[[#This Row],[Manufacturing percentage South East Queensland]:[Manufacturing percentage Outside of Australia &amp; NZ]])</f>
        <v>0</v>
      </c>
    </row>
    <row r="297" spans="1:19" ht="20.149999999999999" customHeight="1" x14ac:dyDescent="0.3">
      <c r="A29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97" s="13"/>
      <c r="C297" s="13"/>
      <c r="D297" s="13"/>
      <c r="E297" s="13"/>
      <c r="F297" s="13"/>
      <c r="G297" s="13"/>
      <c r="H297" s="13"/>
      <c r="I297" s="13"/>
      <c r="J297" s="13"/>
      <c r="K297" s="13"/>
      <c r="L297" s="14"/>
      <c r="M297" s="14"/>
      <c r="N297" s="19">
        <f>Table1[[#This Row],[Previous Report Invoice Value (GST exclusive)]]+Table1[[#This Row],[New Invoice value (GST exclusive) for this reporting period only]]</f>
        <v>0</v>
      </c>
      <c r="O297" s="27"/>
      <c r="P297" s="27"/>
      <c r="Q297" s="27"/>
      <c r="R297" s="27"/>
      <c r="S297" s="28">
        <f>SUM(Table1[[#This Row],[Manufacturing percentage South East Queensland]:[Manufacturing percentage Outside of Australia &amp; NZ]])</f>
        <v>0</v>
      </c>
    </row>
    <row r="298" spans="1:19" ht="20.149999999999999" customHeight="1" x14ac:dyDescent="0.3">
      <c r="A29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98" s="13"/>
      <c r="C298" s="13"/>
      <c r="D298" s="13"/>
      <c r="E298" s="13"/>
      <c r="F298" s="13"/>
      <c r="G298" s="13"/>
      <c r="H298" s="13"/>
      <c r="I298" s="13"/>
      <c r="J298" s="13"/>
      <c r="K298" s="13"/>
      <c r="L298" s="14"/>
      <c r="M298" s="14"/>
      <c r="N298" s="19">
        <f>Table1[[#This Row],[Previous Report Invoice Value (GST exclusive)]]+Table1[[#This Row],[New Invoice value (GST exclusive) for this reporting period only]]</f>
        <v>0</v>
      </c>
      <c r="O298" s="27"/>
      <c r="P298" s="27"/>
      <c r="Q298" s="27"/>
      <c r="R298" s="27"/>
      <c r="S298" s="28">
        <f>SUM(Table1[[#This Row],[Manufacturing percentage South East Queensland]:[Manufacturing percentage Outside of Australia &amp; NZ]])</f>
        <v>0</v>
      </c>
    </row>
    <row r="299" spans="1:19" ht="20.149999999999999" customHeight="1" x14ac:dyDescent="0.3">
      <c r="A29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299" s="13"/>
      <c r="C299" s="13"/>
      <c r="D299" s="13"/>
      <c r="E299" s="13"/>
      <c r="F299" s="13"/>
      <c r="G299" s="13"/>
      <c r="H299" s="13"/>
      <c r="I299" s="13"/>
      <c r="J299" s="13"/>
      <c r="K299" s="13"/>
      <c r="L299" s="14"/>
      <c r="M299" s="14"/>
      <c r="N299" s="19">
        <f>Table1[[#This Row],[Previous Report Invoice Value (GST exclusive)]]+Table1[[#This Row],[New Invoice value (GST exclusive) for this reporting period only]]</f>
        <v>0</v>
      </c>
      <c r="O299" s="27"/>
      <c r="P299" s="27"/>
      <c r="Q299" s="27"/>
      <c r="R299" s="27"/>
      <c r="S299" s="28">
        <f>SUM(Table1[[#This Row],[Manufacturing percentage South East Queensland]:[Manufacturing percentage Outside of Australia &amp; NZ]])</f>
        <v>0</v>
      </c>
    </row>
    <row r="300" spans="1:19" ht="20.149999999999999" customHeight="1" x14ac:dyDescent="0.3">
      <c r="A30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00" s="13"/>
      <c r="C300" s="13"/>
      <c r="D300" s="13"/>
      <c r="E300" s="13"/>
      <c r="F300" s="13"/>
      <c r="G300" s="13"/>
      <c r="H300" s="13"/>
      <c r="I300" s="13"/>
      <c r="J300" s="13"/>
      <c r="K300" s="13"/>
      <c r="L300" s="14"/>
      <c r="M300" s="14"/>
      <c r="N300" s="19">
        <f>Table1[[#This Row],[Previous Report Invoice Value (GST exclusive)]]+Table1[[#This Row],[New Invoice value (GST exclusive) for this reporting period only]]</f>
        <v>0</v>
      </c>
      <c r="O300" s="27"/>
      <c r="P300" s="27"/>
      <c r="Q300" s="27"/>
      <c r="R300" s="27"/>
      <c r="S300" s="28">
        <f>SUM(Table1[[#This Row],[Manufacturing percentage South East Queensland]:[Manufacturing percentage Outside of Australia &amp; NZ]])</f>
        <v>0</v>
      </c>
    </row>
    <row r="301" spans="1:19" ht="20.149999999999999" customHeight="1" x14ac:dyDescent="0.3">
      <c r="A30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01" s="13"/>
      <c r="C301" s="13"/>
      <c r="D301" s="13"/>
      <c r="E301" s="13"/>
      <c r="F301" s="13"/>
      <c r="G301" s="13"/>
      <c r="H301" s="13"/>
      <c r="I301" s="13"/>
      <c r="J301" s="13"/>
      <c r="K301" s="13"/>
      <c r="L301" s="14"/>
      <c r="M301" s="14"/>
      <c r="N301" s="19">
        <f>Table1[[#This Row],[Previous Report Invoice Value (GST exclusive)]]+Table1[[#This Row],[New Invoice value (GST exclusive) for this reporting period only]]</f>
        <v>0</v>
      </c>
      <c r="O301" s="27"/>
      <c r="P301" s="27"/>
      <c r="Q301" s="27"/>
      <c r="R301" s="27"/>
      <c r="S301" s="28">
        <f>SUM(Table1[[#This Row],[Manufacturing percentage South East Queensland]:[Manufacturing percentage Outside of Australia &amp; NZ]])</f>
        <v>0</v>
      </c>
    </row>
    <row r="302" spans="1:19" ht="20.149999999999999" customHeight="1" x14ac:dyDescent="0.3">
      <c r="A30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02" s="13"/>
      <c r="C302" s="13"/>
      <c r="D302" s="13"/>
      <c r="E302" s="13"/>
      <c r="F302" s="13"/>
      <c r="G302" s="13"/>
      <c r="H302" s="13"/>
      <c r="I302" s="13"/>
      <c r="J302" s="13"/>
      <c r="K302" s="13"/>
      <c r="L302" s="14"/>
      <c r="M302" s="14"/>
      <c r="N302" s="19">
        <f>Table1[[#This Row],[Previous Report Invoice Value (GST exclusive)]]+Table1[[#This Row],[New Invoice value (GST exclusive) for this reporting period only]]</f>
        <v>0</v>
      </c>
      <c r="O302" s="27"/>
      <c r="P302" s="27"/>
      <c r="Q302" s="27"/>
      <c r="R302" s="27"/>
      <c r="S302" s="28">
        <f>SUM(Table1[[#This Row],[Manufacturing percentage South East Queensland]:[Manufacturing percentage Outside of Australia &amp; NZ]])</f>
        <v>0</v>
      </c>
    </row>
    <row r="303" spans="1:19" ht="20.149999999999999" customHeight="1" x14ac:dyDescent="0.3">
      <c r="A30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03" s="13"/>
      <c r="C303" s="13"/>
      <c r="D303" s="13"/>
      <c r="E303" s="13"/>
      <c r="F303" s="13"/>
      <c r="G303" s="13"/>
      <c r="H303" s="13"/>
      <c r="I303" s="13"/>
      <c r="J303" s="13"/>
      <c r="K303" s="13"/>
      <c r="L303" s="14"/>
      <c r="M303" s="14"/>
      <c r="N303" s="19">
        <f>Table1[[#This Row],[Previous Report Invoice Value (GST exclusive)]]+Table1[[#This Row],[New Invoice value (GST exclusive) for this reporting period only]]</f>
        <v>0</v>
      </c>
      <c r="O303" s="27"/>
      <c r="P303" s="27"/>
      <c r="Q303" s="27"/>
      <c r="R303" s="27"/>
      <c r="S303" s="28">
        <f>SUM(Table1[[#This Row],[Manufacturing percentage South East Queensland]:[Manufacturing percentage Outside of Australia &amp; NZ]])</f>
        <v>0</v>
      </c>
    </row>
    <row r="304" spans="1:19" ht="20.149999999999999" customHeight="1" x14ac:dyDescent="0.3">
      <c r="A30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04" s="13"/>
      <c r="C304" s="13"/>
      <c r="D304" s="13"/>
      <c r="E304" s="13"/>
      <c r="F304" s="13"/>
      <c r="G304" s="13"/>
      <c r="H304" s="13"/>
      <c r="I304" s="13"/>
      <c r="J304" s="13"/>
      <c r="K304" s="13"/>
      <c r="L304" s="14"/>
      <c r="M304" s="14"/>
      <c r="N304" s="19">
        <f>Table1[[#This Row],[Previous Report Invoice Value (GST exclusive)]]+Table1[[#This Row],[New Invoice value (GST exclusive) for this reporting period only]]</f>
        <v>0</v>
      </c>
      <c r="O304" s="27"/>
      <c r="P304" s="27"/>
      <c r="Q304" s="27"/>
      <c r="R304" s="27"/>
      <c r="S304" s="28">
        <f>SUM(Table1[[#This Row],[Manufacturing percentage South East Queensland]:[Manufacturing percentage Outside of Australia &amp; NZ]])</f>
        <v>0</v>
      </c>
    </row>
    <row r="305" spans="1:19" ht="20.149999999999999" customHeight="1" x14ac:dyDescent="0.3">
      <c r="A30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05" s="13"/>
      <c r="C305" s="13"/>
      <c r="D305" s="13"/>
      <c r="E305" s="13"/>
      <c r="F305" s="13"/>
      <c r="G305" s="13"/>
      <c r="H305" s="13"/>
      <c r="I305" s="13"/>
      <c r="J305" s="13"/>
      <c r="K305" s="13"/>
      <c r="L305" s="14"/>
      <c r="M305" s="14"/>
      <c r="N305" s="19">
        <f>Table1[[#This Row],[Previous Report Invoice Value (GST exclusive)]]+Table1[[#This Row],[New Invoice value (GST exclusive) for this reporting period only]]</f>
        <v>0</v>
      </c>
      <c r="O305" s="27"/>
      <c r="P305" s="27"/>
      <c r="Q305" s="27"/>
      <c r="R305" s="27"/>
      <c r="S305" s="28">
        <f>SUM(Table1[[#This Row],[Manufacturing percentage South East Queensland]:[Manufacturing percentage Outside of Australia &amp; NZ]])</f>
        <v>0</v>
      </c>
    </row>
    <row r="306" spans="1:19" ht="20.149999999999999" customHeight="1" x14ac:dyDescent="0.3">
      <c r="A30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06" s="13"/>
      <c r="C306" s="13"/>
      <c r="D306" s="13"/>
      <c r="E306" s="13"/>
      <c r="F306" s="13"/>
      <c r="G306" s="13"/>
      <c r="H306" s="13"/>
      <c r="I306" s="13"/>
      <c r="J306" s="13"/>
      <c r="K306" s="13"/>
      <c r="L306" s="14"/>
      <c r="M306" s="14"/>
      <c r="N306" s="19">
        <f>Table1[[#This Row],[Previous Report Invoice Value (GST exclusive)]]+Table1[[#This Row],[New Invoice value (GST exclusive) for this reporting period only]]</f>
        <v>0</v>
      </c>
      <c r="O306" s="27"/>
      <c r="P306" s="27"/>
      <c r="Q306" s="27"/>
      <c r="R306" s="27"/>
      <c r="S306" s="28">
        <f>SUM(Table1[[#This Row],[Manufacturing percentage South East Queensland]:[Manufacturing percentage Outside of Australia &amp; NZ]])</f>
        <v>0</v>
      </c>
    </row>
    <row r="307" spans="1:19" ht="20.149999999999999" customHeight="1" x14ac:dyDescent="0.3">
      <c r="A30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07" s="13"/>
      <c r="C307" s="13"/>
      <c r="D307" s="13"/>
      <c r="E307" s="13"/>
      <c r="F307" s="13"/>
      <c r="G307" s="13"/>
      <c r="H307" s="13"/>
      <c r="I307" s="13"/>
      <c r="J307" s="13"/>
      <c r="K307" s="13"/>
      <c r="L307" s="14"/>
      <c r="M307" s="14"/>
      <c r="N307" s="19">
        <f>Table1[[#This Row],[Previous Report Invoice Value (GST exclusive)]]+Table1[[#This Row],[New Invoice value (GST exclusive) for this reporting period only]]</f>
        <v>0</v>
      </c>
      <c r="O307" s="27"/>
      <c r="P307" s="27"/>
      <c r="Q307" s="27"/>
      <c r="R307" s="27"/>
      <c r="S307" s="28">
        <f>SUM(Table1[[#This Row],[Manufacturing percentage South East Queensland]:[Manufacturing percentage Outside of Australia &amp; NZ]])</f>
        <v>0</v>
      </c>
    </row>
    <row r="308" spans="1:19" ht="20.149999999999999" customHeight="1" x14ac:dyDescent="0.3">
      <c r="A30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08" s="13"/>
      <c r="C308" s="13"/>
      <c r="D308" s="13"/>
      <c r="E308" s="13"/>
      <c r="F308" s="13"/>
      <c r="G308" s="13"/>
      <c r="H308" s="13"/>
      <c r="I308" s="13"/>
      <c r="J308" s="13"/>
      <c r="K308" s="13"/>
      <c r="L308" s="14"/>
      <c r="M308" s="14"/>
      <c r="N308" s="19">
        <f>Table1[[#This Row],[Previous Report Invoice Value (GST exclusive)]]+Table1[[#This Row],[New Invoice value (GST exclusive) for this reporting period only]]</f>
        <v>0</v>
      </c>
      <c r="O308" s="27"/>
      <c r="P308" s="27"/>
      <c r="Q308" s="27"/>
      <c r="R308" s="27"/>
      <c r="S308" s="28">
        <f>SUM(Table1[[#This Row],[Manufacturing percentage South East Queensland]:[Manufacturing percentage Outside of Australia &amp; NZ]])</f>
        <v>0</v>
      </c>
    </row>
    <row r="309" spans="1:19" ht="20.149999999999999" customHeight="1" x14ac:dyDescent="0.3">
      <c r="A30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09" s="13"/>
      <c r="C309" s="13"/>
      <c r="D309" s="13"/>
      <c r="E309" s="13"/>
      <c r="F309" s="13"/>
      <c r="G309" s="13"/>
      <c r="H309" s="13"/>
      <c r="I309" s="13"/>
      <c r="J309" s="13"/>
      <c r="K309" s="13"/>
      <c r="L309" s="14"/>
      <c r="M309" s="14"/>
      <c r="N309" s="19">
        <f>Table1[[#This Row],[Previous Report Invoice Value (GST exclusive)]]+Table1[[#This Row],[New Invoice value (GST exclusive) for this reporting period only]]</f>
        <v>0</v>
      </c>
      <c r="O309" s="27"/>
      <c r="P309" s="27"/>
      <c r="Q309" s="27"/>
      <c r="R309" s="27"/>
      <c r="S309" s="28">
        <f>SUM(Table1[[#This Row],[Manufacturing percentage South East Queensland]:[Manufacturing percentage Outside of Australia &amp; NZ]])</f>
        <v>0</v>
      </c>
    </row>
    <row r="310" spans="1:19" ht="20.149999999999999" customHeight="1" x14ac:dyDescent="0.3">
      <c r="A31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10" s="13"/>
      <c r="C310" s="13"/>
      <c r="D310" s="13"/>
      <c r="E310" s="13"/>
      <c r="F310" s="13"/>
      <c r="G310" s="13"/>
      <c r="H310" s="13"/>
      <c r="I310" s="13"/>
      <c r="J310" s="13"/>
      <c r="K310" s="13"/>
      <c r="L310" s="14"/>
      <c r="M310" s="14"/>
      <c r="N310" s="19">
        <f>Table1[[#This Row],[Previous Report Invoice Value (GST exclusive)]]+Table1[[#This Row],[New Invoice value (GST exclusive) for this reporting period only]]</f>
        <v>0</v>
      </c>
      <c r="O310" s="27"/>
      <c r="P310" s="27"/>
      <c r="Q310" s="27"/>
      <c r="R310" s="27"/>
      <c r="S310" s="28">
        <f>SUM(Table1[[#This Row],[Manufacturing percentage South East Queensland]:[Manufacturing percentage Outside of Australia &amp; NZ]])</f>
        <v>0</v>
      </c>
    </row>
    <row r="311" spans="1:19" ht="20.149999999999999" customHeight="1" x14ac:dyDescent="0.3">
      <c r="A31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11" s="13"/>
      <c r="C311" s="13"/>
      <c r="D311" s="13"/>
      <c r="E311" s="13"/>
      <c r="F311" s="13"/>
      <c r="G311" s="13"/>
      <c r="H311" s="13"/>
      <c r="I311" s="13"/>
      <c r="J311" s="13"/>
      <c r="K311" s="13"/>
      <c r="L311" s="14"/>
      <c r="M311" s="14"/>
      <c r="N311" s="19">
        <f>Table1[[#This Row],[Previous Report Invoice Value (GST exclusive)]]+Table1[[#This Row],[New Invoice value (GST exclusive) for this reporting period only]]</f>
        <v>0</v>
      </c>
      <c r="O311" s="27"/>
      <c r="P311" s="27"/>
      <c r="Q311" s="27"/>
      <c r="R311" s="27"/>
      <c r="S311" s="28">
        <f>SUM(Table1[[#This Row],[Manufacturing percentage South East Queensland]:[Manufacturing percentage Outside of Australia &amp; NZ]])</f>
        <v>0</v>
      </c>
    </row>
    <row r="312" spans="1:19" ht="20.149999999999999" customHeight="1" x14ac:dyDescent="0.3">
      <c r="A31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12" s="13"/>
      <c r="C312" s="13"/>
      <c r="D312" s="13"/>
      <c r="E312" s="13"/>
      <c r="F312" s="13"/>
      <c r="G312" s="13"/>
      <c r="H312" s="13"/>
      <c r="I312" s="13"/>
      <c r="J312" s="13"/>
      <c r="K312" s="13"/>
      <c r="L312" s="14"/>
      <c r="M312" s="14"/>
      <c r="N312" s="19">
        <f>Table1[[#This Row],[Previous Report Invoice Value (GST exclusive)]]+Table1[[#This Row],[New Invoice value (GST exclusive) for this reporting period only]]</f>
        <v>0</v>
      </c>
      <c r="O312" s="27"/>
      <c r="P312" s="27"/>
      <c r="Q312" s="27"/>
      <c r="R312" s="27"/>
      <c r="S312" s="28">
        <f>SUM(Table1[[#This Row],[Manufacturing percentage South East Queensland]:[Manufacturing percentage Outside of Australia &amp; NZ]])</f>
        <v>0</v>
      </c>
    </row>
    <row r="313" spans="1:19" ht="20.149999999999999" customHeight="1" x14ac:dyDescent="0.3">
      <c r="A31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13" s="13"/>
      <c r="C313" s="13"/>
      <c r="D313" s="13"/>
      <c r="E313" s="13"/>
      <c r="F313" s="13"/>
      <c r="G313" s="13"/>
      <c r="H313" s="13"/>
      <c r="I313" s="13"/>
      <c r="J313" s="13"/>
      <c r="K313" s="13"/>
      <c r="L313" s="14"/>
      <c r="M313" s="14"/>
      <c r="N313" s="19">
        <f>Table1[[#This Row],[Previous Report Invoice Value (GST exclusive)]]+Table1[[#This Row],[New Invoice value (GST exclusive) for this reporting period only]]</f>
        <v>0</v>
      </c>
      <c r="O313" s="27"/>
      <c r="P313" s="27"/>
      <c r="Q313" s="27"/>
      <c r="R313" s="27"/>
      <c r="S313" s="28">
        <f>SUM(Table1[[#This Row],[Manufacturing percentage South East Queensland]:[Manufacturing percentage Outside of Australia &amp; NZ]])</f>
        <v>0</v>
      </c>
    </row>
    <row r="314" spans="1:19" ht="20.149999999999999" customHeight="1" x14ac:dyDescent="0.3">
      <c r="A31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14" s="13"/>
      <c r="C314" s="13"/>
      <c r="D314" s="13"/>
      <c r="E314" s="13"/>
      <c r="F314" s="13"/>
      <c r="G314" s="13"/>
      <c r="H314" s="13"/>
      <c r="I314" s="13"/>
      <c r="J314" s="13"/>
      <c r="K314" s="13"/>
      <c r="L314" s="14"/>
      <c r="M314" s="14"/>
      <c r="N314" s="19">
        <f>Table1[[#This Row],[Previous Report Invoice Value (GST exclusive)]]+Table1[[#This Row],[New Invoice value (GST exclusive) for this reporting period only]]</f>
        <v>0</v>
      </c>
      <c r="O314" s="27"/>
      <c r="P314" s="27"/>
      <c r="Q314" s="27"/>
      <c r="R314" s="27"/>
      <c r="S314" s="28">
        <f>SUM(Table1[[#This Row],[Manufacturing percentage South East Queensland]:[Manufacturing percentage Outside of Australia &amp; NZ]])</f>
        <v>0</v>
      </c>
    </row>
    <row r="315" spans="1:19" ht="20.149999999999999" customHeight="1" x14ac:dyDescent="0.3">
      <c r="A31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15" s="13"/>
      <c r="C315" s="13"/>
      <c r="D315" s="13"/>
      <c r="E315" s="13"/>
      <c r="F315" s="13"/>
      <c r="G315" s="13"/>
      <c r="H315" s="13"/>
      <c r="I315" s="13"/>
      <c r="J315" s="13"/>
      <c r="K315" s="13"/>
      <c r="L315" s="14"/>
      <c r="M315" s="14"/>
      <c r="N315" s="19">
        <f>Table1[[#This Row],[Previous Report Invoice Value (GST exclusive)]]+Table1[[#This Row],[New Invoice value (GST exclusive) for this reporting period only]]</f>
        <v>0</v>
      </c>
      <c r="O315" s="27"/>
      <c r="P315" s="27"/>
      <c r="Q315" s="27"/>
      <c r="R315" s="27"/>
      <c r="S315" s="28">
        <f>SUM(Table1[[#This Row],[Manufacturing percentage South East Queensland]:[Manufacturing percentage Outside of Australia &amp; NZ]])</f>
        <v>0</v>
      </c>
    </row>
    <row r="316" spans="1:19" ht="20.149999999999999" customHeight="1" x14ac:dyDescent="0.3">
      <c r="A31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16" s="13"/>
      <c r="C316" s="13"/>
      <c r="D316" s="13"/>
      <c r="E316" s="13"/>
      <c r="F316" s="13"/>
      <c r="G316" s="13"/>
      <c r="H316" s="13"/>
      <c r="I316" s="13"/>
      <c r="J316" s="13"/>
      <c r="K316" s="13"/>
      <c r="L316" s="14"/>
      <c r="M316" s="14"/>
      <c r="N316" s="19">
        <f>Table1[[#This Row],[Previous Report Invoice Value (GST exclusive)]]+Table1[[#This Row],[New Invoice value (GST exclusive) for this reporting period only]]</f>
        <v>0</v>
      </c>
      <c r="O316" s="27"/>
      <c r="P316" s="27"/>
      <c r="Q316" s="27"/>
      <c r="R316" s="27"/>
      <c r="S316" s="28">
        <f>SUM(Table1[[#This Row],[Manufacturing percentage South East Queensland]:[Manufacturing percentage Outside of Australia &amp; NZ]])</f>
        <v>0</v>
      </c>
    </row>
    <row r="317" spans="1:19" ht="20.149999999999999" customHeight="1" x14ac:dyDescent="0.3">
      <c r="A31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17" s="13"/>
      <c r="C317" s="13"/>
      <c r="D317" s="13"/>
      <c r="E317" s="13"/>
      <c r="F317" s="13"/>
      <c r="G317" s="13"/>
      <c r="H317" s="13"/>
      <c r="I317" s="13"/>
      <c r="J317" s="13"/>
      <c r="K317" s="13"/>
      <c r="L317" s="14"/>
      <c r="M317" s="14"/>
      <c r="N317" s="19">
        <f>Table1[[#This Row],[Previous Report Invoice Value (GST exclusive)]]+Table1[[#This Row],[New Invoice value (GST exclusive) for this reporting period only]]</f>
        <v>0</v>
      </c>
      <c r="O317" s="27"/>
      <c r="P317" s="27"/>
      <c r="Q317" s="27"/>
      <c r="R317" s="27"/>
      <c r="S317" s="28">
        <f>SUM(Table1[[#This Row],[Manufacturing percentage South East Queensland]:[Manufacturing percentage Outside of Australia &amp; NZ]])</f>
        <v>0</v>
      </c>
    </row>
    <row r="318" spans="1:19" ht="20.149999999999999" customHeight="1" x14ac:dyDescent="0.3">
      <c r="A31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18" s="13"/>
      <c r="C318" s="13"/>
      <c r="D318" s="13"/>
      <c r="E318" s="13"/>
      <c r="F318" s="13"/>
      <c r="G318" s="13"/>
      <c r="H318" s="13"/>
      <c r="I318" s="13"/>
      <c r="J318" s="13"/>
      <c r="K318" s="13"/>
      <c r="L318" s="14"/>
      <c r="M318" s="14"/>
      <c r="N318" s="19">
        <f>Table1[[#This Row],[Previous Report Invoice Value (GST exclusive)]]+Table1[[#This Row],[New Invoice value (GST exclusive) for this reporting period only]]</f>
        <v>0</v>
      </c>
      <c r="O318" s="27"/>
      <c r="P318" s="27"/>
      <c r="Q318" s="27"/>
      <c r="R318" s="27"/>
      <c r="S318" s="28">
        <f>SUM(Table1[[#This Row],[Manufacturing percentage South East Queensland]:[Manufacturing percentage Outside of Australia &amp; NZ]])</f>
        <v>0</v>
      </c>
    </row>
    <row r="319" spans="1:19" ht="20.149999999999999" customHeight="1" x14ac:dyDescent="0.3">
      <c r="A31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19" s="13"/>
      <c r="C319" s="13"/>
      <c r="D319" s="13"/>
      <c r="E319" s="13"/>
      <c r="F319" s="13"/>
      <c r="G319" s="13"/>
      <c r="H319" s="13"/>
      <c r="I319" s="13"/>
      <c r="J319" s="13"/>
      <c r="K319" s="13"/>
      <c r="L319" s="14"/>
      <c r="M319" s="14"/>
      <c r="N319" s="19">
        <f>Table1[[#This Row],[Previous Report Invoice Value (GST exclusive)]]+Table1[[#This Row],[New Invoice value (GST exclusive) for this reporting period only]]</f>
        <v>0</v>
      </c>
      <c r="O319" s="27"/>
      <c r="P319" s="27"/>
      <c r="Q319" s="27"/>
      <c r="R319" s="27"/>
      <c r="S319" s="28">
        <f>SUM(Table1[[#This Row],[Manufacturing percentage South East Queensland]:[Manufacturing percentage Outside of Australia &amp; NZ]])</f>
        <v>0</v>
      </c>
    </row>
    <row r="320" spans="1:19" ht="20.149999999999999" customHeight="1" x14ac:dyDescent="0.3">
      <c r="A32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20" s="13"/>
      <c r="C320" s="13"/>
      <c r="D320" s="13"/>
      <c r="E320" s="13"/>
      <c r="F320" s="13"/>
      <c r="G320" s="13"/>
      <c r="H320" s="13"/>
      <c r="I320" s="13"/>
      <c r="J320" s="13"/>
      <c r="K320" s="13"/>
      <c r="L320" s="14"/>
      <c r="M320" s="14"/>
      <c r="N320" s="19">
        <f>Table1[[#This Row],[Previous Report Invoice Value (GST exclusive)]]+Table1[[#This Row],[New Invoice value (GST exclusive) for this reporting period only]]</f>
        <v>0</v>
      </c>
      <c r="O320" s="27"/>
      <c r="P320" s="27"/>
      <c r="Q320" s="27"/>
      <c r="R320" s="27"/>
      <c r="S320" s="28">
        <f>SUM(Table1[[#This Row],[Manufacturing percentage South East Queensland]:[Manufacturing percentage Outside of Australia &amp; NZ]])</f>
        <v>0</v>
      </c>
    </row>
    <row r="321" spans="1:19" ht="20.149999999999999" customHeight="1" x14ac:dyDescent="0.3">
      <c r="A32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21" s="13"/>
      <c r="C321" s="13"/>
      <c r="D321" s="13"/>
      <c r="E321" s="13"/>
      <c r="F321" s="13"/>
      <c r="G321" s="13"/>
      <c r="H321" s="13"/>
      <c r="I321" s="13"/>
      <c r="J321" s="13"/>
      <c r="K321" s="13"/>
      <c r="L321" s="14"/>
      <c r="M321" s="14"/>
      <c r="N321" s="19">
        <f>Table1[[#This Row],[Previous Report Invoice Value (GST exclusive)]]+Table1[[#This Row],[New Invoice value (GST exclusive) for this reporting period only]]</f>
        <v>0</v>
      </c>
      <c r="O321" s="27"/>
      <c r="P321" s="27"/>
      <c r="Q321" s="27"/>
      <c r="R321" s="27"/>
      <c r="S321" s="28">
        <f>SUM(Table1[[#This Row],[Manufacturing percentage South East Queensland]:[Manufacturing percentage Outside of Australia &amp; NZ]])</f>
        <v>0</v>
      </c>
    </row>
    <row r="322" spans="1:19" ht="20.149999999999999" customHeight="1" x14ac:dyDescent="0.3">
      <c r="A32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22" s="13"/>
      <c r="C322" s="13"/>
      <c r="D322" s="13"/>
      <c r="E322" s="13"/>
      <c r="F322" s="13"/>
      <c r="G322" s="13"/>
      <c r="H322" s="13"/>
      <c r="I322" s="13"/>
      <c r="J322" s="13"/>
      <c r="K322" s="13"/>
      <c r="L322" s="14"/>
      <c r="M322" s="14"/>
      <c r="N322" s="19">
        <f>Table1[[#This Row],[Previous Report Invoice Value (GST exclusive)]]+Table1[[#This Row],[New Invoice value (GST exclusive) for this reporting period only]]</f>
        <v>0</v>
      </c>
      <c r="O322" s="27"/>
      <c r="P322" s="27"/>
      <c r="Q322" s="27"/>
      <c r="R322" s="27"/>
      <c r="S322" s="28">
        <f>SUM(Table1[[#This Row],[Manufacturing percentage South East Queensland]:[Manufacturing percentage Outside of Australia &amp; NZ]])</f>
        <v>0</v>
      </c>
    </row>
    <row r="323" spans="1:19" ht="20.149999999999999" customHeight="1" x14ac:dyDescent="0.3">
      <c r="A32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23" s="13"/>
      <c r="C323" s="13"/>
      <c r="D323" s="13"/>
      <c r="E323" s="13"/>
      <c r="F323" s="13"/>
      <c r="G323" s="13"/>
      <c r="H323" s="13"/>
      <c r="I323" s="13"/>
      <c r="J323" s="13"/>
      <c r="K323" s="13"/>
      <c r="L323" s="14"/>
      <c r="M323" s="14"/>
      <c r="N323" s="19">
        <f>Table1[[#This Row],[Previous Report Invoice Value (GST exclusive)]]+Table1[[#This Row],[New Invoice value (GST exclusive) for this reporting period only]]</f>
        <v>0</v>
      </c>
      <c r="O323" s="27"/>
      <c r="P323" s="27"/>
      <c r="Q323" s="27"/>
      <c r="R323" s="27"/>
      <c r="S323" s="28">
        <f>SUM(Table1[[#This Row],[Manufacturing percentage South East Queensland]:[Manufacturing percentage Outside of Australia &amp; NZ]])</f>
        <v>0</v>
      </c>
    </row>
    <row r="324" spans="1:19" ht="20.149999999999999" customHeight="1" x14ac:dyDescent="0.3">
      <c r="A32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24" s="13"/>
      <c r="C324" s="13"/>
      <c r="D324" s="13"/>
      <c r="E324" s="13"/>
      <c r="F324" s="13"/>
      <c r="G324" s="13"/>
      <c r="H324" s="13"/>
      <c r="I324" s="13"/>
      <c r="J324" s="13"/>
      <c r="K324" s="13"/>
      <c r="L324" s="14"/>
      <c r="M324" s="14"/>
      <c r="N324" s="19">
        <f>Table1[[#This Row],[Previous Report Invoice Value (GST exclusive)]]+Table1[[#This Row],[New Invoice value (GST exclusive) for this reporting period only]]</f>
        <v>0</v>
      </c>
      <c r="O324" s="27"/>
      <c r="P324" s="27"/>
      <c r="Q324" s="27"/>
      <c r="R324" s="27"/>
      <c r="S324" s="28">
        <f>SUM(Table1[[#This Row],[Manufacturing percentage South East Queensland]:[Manufacturing percentage Outside of Australia &amp; NZ]])</f>
        <v>0</v>
      </c>
    </row>
    <row r="325" spans="1:19" ht="20.149999999999999" customHeight="1" x14ac:dyDescent="0.3">
      <c r="A32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25" s="13"/>
      <c r="C325" s="13"/>
      <c r="D325" s="13"/>
      <c r="E325" s="13"/>
      <c r="F325" s="13"/>
      <c r="G325" s="13"/>
      <c r="H325" s="13"/>
      <c r="I325" s="13"/>
      <c r="J325" s="13"/>
      <c r="K325" s="13"/>
      <c r="L325" s="14"/>
      <c r="M325" s="14"/>
      <c r="N325" s="19">
        <f>Table1[[#This Row],[Previous Report Invoice Value (GST exclusive)]]+Table1[[#This Row],[New Invoice value (GST exclusive) for this reporting period only]]</f>
        <v>0</v>
      </c>
      <c r="O325" s="27"/>
      <c r="P325" s="27"/>
      <c r="Q325" s="27"/>
      <c r="R325" s="27"/>
      <c r="S325" s="28">
        <f>SUM(Table1[[#This Row],[Manufacturing percentage South East Queensland]:[Manufacturing percentage Outside of Australia &amp; NZ]])</f>
        <v>0</v>
      </c>
    </row>
    <row r="326" spans="1:19" ht="20.149999999999999" customHeight="1" x14ac:dyDescent="0.3">
      <c r="A32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26" s="13"/>
      <c r="C326" s="13"/>
      <c r="D326" s="13"/>
      <c r="E326" s="13"/>
      <c r="F326" s="13"/>
      <c r="G326" s="13"/>
      <c r="H326" s="13"/>
      <c r="I326" s="13"/>
      <c r="J326" s="13"/>
      <c r="K326" s="13"/>
      <c r="L326" s="14"/>
      <c r="M326" s="14"/>
      <c r="N326" s="19">
        <f>Table1[[#This Row],[Previous Report Invoice Value (GST exclusive)]]+Table1[[#This Row],[New Invoice value (GST exclusive) for this reporting period only]]</f>
        <v>0</v>
      </c>
      <c r="O326" s="27"/>
      <c r="P326" s="27"/>
      <c r="Q326" s="27"/>
      <c r="R326" s="27"/>
      <c r="S326" s="28">
        <f>SUM(Table1[[#This Row],[Manufacturing percentage South East Queensland]:[Manufacturing percentage Outside of Australia &amp; NZ]])</f>
        <v>0</v>
      </c>
    </row>
    <row r="327" spans="1:19" ht="20.149999999999999" customHeight="1" x14ac:dyDescent="0.3">
      <c r="A32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27" s="13"/>
      <c r="C327" s="13"/>
      <c r="D327" s="13"/>
      <c r="E327" s="13"/>
      <c r="F327" s="13"/>
      <c r="G327" s="13"/>
      <c r="H327" s="13"/>
      <c r="I327" s="13"/>
      <c r="J327" s="13"/>
      <c r="K327" s="13"/>
      <c r="L327" s="14"/>
      <c r="M327" s="14"/>
      <c r="N327" s="19">
        <f>Table1[[#This Row],[Previous Report Invoice Value (GST exclusive)]]+Table1[[#This Row],[New Invoice value (GST exclusive) for this reporting period only]]</f>
        <v>0</v>
      </c>
      <c r="O327" s="27"/>
      <c r="P327" s="27"/>
      <c r="Q327" s="27"/>
      <c r="R327" s="27"/>
      <c r="S327" s="28">
        <f>SUM(Table1[[#This Row],[Manufacturing percentage South East Queensland]:[Manufacturing percentage Outside of Australia &amp; NZ]])</f>
        <v>0</v>
      </c>
    </row>
    <row r="328" spans="1:19" ht="20.149999999999999" customHeight="1" x14ac:dyDescent="0.3">
      <c r="A32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28" s="13"/>
      <c r="C328" s="13"/>
      <c r="D328" s="13"/>
      <c r="E328" s="13"/>
      <c r="F328" s="13"/>
      <c r="G328" s="13"/>
      <c r="H328" s="13"/>
      <c r="I328" s="13"/>
      <c r="J328" s="13"/>
      <c r="K328" s="13"/>
      <c r="L328" s="14"/>
      <c r="M328" s="14"/>
      <c r="N328" s="19">
        <f>Table1[[#This Row],[Previous Report Invoice Value (GST exclusive)]]+Table1[[#This Row],[New Invoice value (GST exclusive) for this reporting period only]]</f>
        <v>0</v>
      </c>
      <c r="O328" s="27"/>
      <c r="P328" s="27"/>
      <c r="Q328" s="27"/>
      <c r="R328" s="27"/>
      <c r="S328" s="28">
        <f>SUM(Table1[[#This Row],[Manufacturing percentage South East Queensland]:[Manufacturing percentage Outside of Australia &amp; NZ]])</f>
        <v>0</v>
      </c>
    </row>
    <row r="329" spans="1:19" ht="20.149999999999999" customHeight="1" x14ac:dyDescent="0.3">
      <c r="A32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29" s="13"/>
      <c r="C329" s="13"/>
      <c r="D329" s="13"/>
      <c r="E329" s="13"/>
      <c r="F329" s="13"/>
      <c r="G329" s="13"/>
      <c r="H329" s="13"/>
      <c r="I329" s="13"/>
      <c r="J329" s="13"/>
      <c r="K329" s="13"/>
      <c r="L329" s="14"/>
      <c r="M329" s="14"/>
      <c r="N329" s="19">
        <f>Table1[[#This Row],[Previous Report Invoice Value (GST exclusive)]]+Table1[[#This Row],[New Invoice value (GST exclusive) for this reporting period only]]</f>
        <v>0</v>
      </c>
      <c r="O329" s="27"/>
      <c r="P329" s="27"/>
      <c r="Q329" s="27"/>
      <c r="R329" s="27"/>
      <c r="S329" s="28">
        <f>SUM(Table1[[#This Row],[Manufacturing percentage South East Queensland]:[Manufacturing percentage Outside of Australia &amp; NZ]])</f>
        <v>0</v>
      </c>
    </row>
    <row r="330" spans="1:19" ht="20.149999999999999" customHeight="1" x14ac:dyDescent="0.3">
      <c r="A33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30" s="13"/>
      <c r="C330" s="13"/>
      <c r="D330" s="13"/>
      <c r="E330" s="13"/>
      <c r="F330" s="13"/>
      <c r="G330" s="13"/>
      <c r="H330" s="13"/>
      <c r="I330" s="13"/>
      <c r="J330" s="13"/>
      <c r="K330" s="13"/>
      <c r="L330" s="14"/>
      <c r="M330" s="14"/>
      <c r="N330" s="19">
        <f>Table1[[#This Row],[Previous Report Invoice Value (GST exclusive)]]+Table1[[#This Row],[New Invoice value (GST exclusive) for this reporting period only]]</f>
        <v>0</v>
      </c>
      <c r="O330" s="27"/>
      <c r="P330" s="27"/>
      <c r="Q330" s="27"/>
      <c r="R330" s="27"/>
      <c r="S330" s="28">
        <f>SUM(Table1[[#This Row],[Manufacturing percentage South East Queensland]:[Manufacturing percentage Outside of Australia &amp; NZ]])</f>
        <v>0</v>
      </c>
    </row>
    <row r="331" spans="1:19" ht="20.149999999999999" customHeight="1" x14ac:dyDescent="0.3">
      <c r="A33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31" s="13"/>
      <c r="C331" s="13"/>
      <c r="D331" s="13"/>
      <c r="E331" s="13"/>
      <c r="F331" s="13"/>
      <c r="G331" s="13"/>
      <c r="H331" s="13"/>
      <c r="I331" s="13"/>
      <c r="J331" s="13"/>
      <c r="K331" s="13"/>
      <c r="L331" s="14"/>
      <c r="M331" s="14"/>
      <c r="N331" s="19">
        <f>Table1[[#This Row],[Previous Report Invoice Value (GST exclusive)]]+Table1[[#This Row],[New Invoice value (GST exclusive) for this reporting period only]]</f>
        <v>0</v>
      </c>
      <c r="O331" s="27"/>
      <c r="P331" s="27"/>
      <c r="Q331" s="27"/>
      <c r="R331" s="27"/>
      <c r="S331" s="28">
        <f>SUM(Table1[[#This Row],[Manufacturing percentage South East Queensland]:[Manufacturing percentage Outside of Australia &amp; NZ]])</f>
        <v>0</v>
      </c>
    </row>
    <row r="332" spans="1:19" ht="20.149999999999999" customHeight="1" x14ac:dyDescent="0.3">
      <c r="A33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32" s="13"/>
      <c r="C332" s="13"/>
      <c r="D332" s="13"/>
      <c r="E332" s="13"/>
      <c r="F332" s="13"/>
      <c r="G332" s="13"/>
      <c r="H332" s="13"/>
      <c r="I332" s="13"/>
      <c r="J332" s="13"/>
      <c r="K332" s="13"/>
      <c r="L332" s="14"/>
      <c r="M332" s="14"/>
      <c r="N332" s="19">
        <f>Table1[[#This Row],[Previous Report Invoice Value (GST exclusive)]]+Table1[[#This Row],[New Invoice value (GST exclusive) for this reporting period only]]</f>
        <v>0</v>
      </c>
      <c r="O332" s="27"/>
      <c r="P332" s="27"/>
      <c r="Q332" s="27"/>
      <c r="R332" s="27"/>
      <c r="S332" s="28">
        <f>SUM(Table1[[#This Row],[Manufacturing percentage South East Queensland]:[Manufacturing percentage Outside of Australia &amp; NZ]])</f>
        <v>0</v>
      </c>
    </row>
    <row r="333" spans="1:19" ht="20.149999999999999" customHeight="1" x14ac:dyDescent="0.3">
      <c r="A33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33" s="13"/>
      <c r="C333" s="13"/>
      <c r="D333" s="13"/>
      <c r="E333" s="13"/>
      <c r="F333" s="13"/>
      <c r="G333" s="13"/>
      <c r="H333" s="13"/>
      <c r="I333" s="13"/>
      <c r="J333" s="13"/>
      <c r="K333" s="13"/>
      <c r="L333" s="14"/>
      <c r="M333" s="14"/>
      <c r="N333" s="19">
        <f>Table1[[#This Row],[Previous Report Invoice Value (GST exclusive)]]+Table1[[#This Row],[New Invoice value (GST exclusive) for this reporting period only]]</f>
        <v>0</v>
      </c>
      <c r="O333" s="27"/>
      <c r="P333" s="27"/>
      <c r="Q333" s="27"/>
      <c r="R333" s="27"/>
      <c r="S333" s="28">
        <f>SUM(Table1[[#This Row],[Manufacturing percentage South East Queensland]:[Manufacturing percentage Outside of Australia &amp; NZ]])</f>
        <v>0</v>
      </c>
    </row>
    <row r="334" spans="1:19" ht="20.149999999999999" customHeight="1" x14ac:dyDescent="0.3">
      <c r="A33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34" s="13"/>
      <c r="C334" s="13"/>
      <c r="D334" s="13"/>
      <c r="E334" s="13"/>
      <c r="F334" s="13"/>
      <c r="G334" s="13"/>
      <c r="H334" s="13"/>
      <c r="I334" s="13"/>
      <c r="J334" s="13"/>
      <c r="K334" s="13"/>
      <c r="L334" s="14"/>
      <c r="M334" s="14"/>
      <c r="N334" s="19">
        <f>Table1[[#This Row],[Previous Report Invoice Value (GST exclusive)]]+Table1[[#This Row],[New Invoice value (GST exclusive) for this reporting period only]]</f>
        <v>0</v>
      </c>
      <c r="O334" s="27"/>
      <c r="P334" s="27"/>
      <c r="Q334" s="27"/>
      <c r="R334" s="27"/>
      <c r="S334" s="28">
        <f>SUM(Table1[[#This Row],[Manufacturing percentage South East Queensland]:[Manufacturing percentage Outside of Australia &amp; NZ]])</f>
        <v>0</v>
      </c>
    </row>
    <row r="335" spans="1:19" ht="20.149999999999999" customHeight="1" x14ac:dyDescent="0.3">
      <c r="A33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35" s="13"/>
      <c r="C335" s="13"/>
      <c r="D335" s="13"/>
      <c r="E335" s="13"/>
      <c r="F335" s="13"/>
      <c r="G335" s="13"/>
      <c r="H335" s="13"/>
      <c r="I335" s="13"/>
      <c r="J335" s="13"/>
      <c r="K335" s="13"/>
      <c r="L335" s="14"/>
      <c r="M335" s="14"/>
      <c r="N335" s="19">
        <f>Table1[[#This Row],[Previous Report Invoice Value (GST exclusive)]]+Table1[[#This Row],[New Invoice value (GST exclusive) for this reporting period only]]</f>
        <v>0</v>
      </c>
      <c r="O335" s="27"/>
      <c r="P335" s="27"/>
      <c r="Q335" s="27"/>
      <c r="R335" s="27"/>
      <c r="S335" s="28">
        <f>SUM(Table1[[#This Row],[Manufacturing percentage South East Queensland]:[Manufacturing percentage Outside of Australia &amp; NZ]])</f>
        <v>0</v>
      </c>
    </row>
    <row r="336" spans="1:19" ht="20.149999999999999" customHeight="1" x14ac:dyDescent="0.3">
      <c r="A33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36" s="13"/>
      <c r="C336" s="13"/>
      <c r="D336" s="13"/>
      <c r="E336" s="13"/>
      <c r="F336" s="13"/>
      <c r="G336" s="13"/>
      <c r="H336" s="13"/>
      <c r="I336" s="13"/>
      <c r="J336" s="13"/>
      <c r="K336" s="13"/>
      <c r="L336" s="14"/>
      <c r="M336" s="14"/>
      <c r="N336" s="19">
        <f>Table1[[#This Row],[Previous Report Invoice Value (GST exclusive)]]+Table1[[#This Row],[New Invoice value (GST exclusive) for this reporting period only]]</f>
        <v>0</v>
      </c>
      <c r="O336" s="27"/>
      <c r="P336" s="27"/>
      <c r="Q336" s="27"/>
      <c r="R336" s="27"/>
      <c r="S336" s="28">
        <f>SUM(Table1[[#This Row],[Manufacturing percentage South East Queensland]:[Manufacturing percentage Outside of Australia &amp; NZ]])</f>
        <v>0</v>
      </c>
    </row>
    <row r="337" spans="1:19" ht="20.149999999999999" customHeight="1" x14ac:dyDescent="0.3">
      <c r="A33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37" s="13"/>
      <c r="C337" s="13"/>
      <c r="D337" s="13"/>
      <c r="E337" s="13"/>
      <c r="F337" s="13"/>
      <c r="G337" s="13"/>
      <c r="H337" s="13"/>
      <c r="I337" s="13"/>
      <c r="J337" s="13"/>
      <c r="K337" s="13"/>
      <c r="L337" s="14"/>
      <c r="M337" s="14"/>
      <c r="N337" s="19">
        <f>Table1[[#This Row],[Previous Report Invoice Value (GST exclusive)]]+Table1[[#This Row],[New Invoice value (GST exclusive) for this reporting period only]]</f>
        <v>0</v>
      </c>
      <c r="O337" s="27"/>
      <c r="P337" s="27"/>
      <c r="Q337" s="27"/>
      <c r="R337" s="27"/>
      <c r="S337" s="28">
        <f>SUM(Table1[[#This Row],[Manufacturing percentage South East Queensland]:[Manufacturing percentage Outside of Australia &amp; NZ]])</f>
        <v>0</v>
      </c>
    </row>
    <row r="338" spans="1:19" ht="20.149999999999999" customHeight="1" x14ac:dyDescent="0.3">
      <c r="A33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38" s="13"/>
      <c r="C338" s="13"/>
      <c r="D338" s="13"/>
      <c r="E338" s="13"/>
      <c r="F338" s="13"/>
      <c r="G338" s="13"/>
      <c r="H338" s="13"/>
      <c r="I338" s="13"/>
      <c r="J338" s="13"/>
      <c r="K338" s="13"/>
      <c r="L338" s="14"/>
      <c r="M338" s="14"/>
      <c r="N338" s="19">
        <f>Table1[[#This Row],[Previous Report Invoice Value (GST exclusive)]]+Table1[[#This Row],[New Invoice value (GST exclusive) for this reporting period only]]</f>
        <v>0</v>
      </c>
      <c r="O338" s="27"/>
      <c r="P338" s="27"/>
      <c r="Q338" s="27"/>
      <c r="R338" s="27"/>
      <c r="S338" s="28">
        <f>SUM(Table1[[#This Row],[Manufacturing percentage South East Queensland]:[Manufacturing percentage Outside of Australia &amp; NZ]])</f>
        <v>0</v>
      </c>
    </row>
    <row r="339" spans="1:19" ht="20.149999999999999" customHeight="1" x14ac:dyDescent="0.3">
      <c r="A33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39" s="13"/>
      <c r="C339" s="13"/>
      <c r="D339" s="13"/>
      <c r="E339" s="13"/>
      <c r="F339" s="13"/>
      <c r="G339" s="13"/>
      <c r="H339" s="13"/>
      <c r="I339" s="13"/>
      <c r="J339" s="13"/>
      <c r="K339" s="13"/>
      <c r="L339" s="14"/>
      <c r="M339" s="14"/>
      <c r="N339" s="19">
        <f>Table1[[#This Row],[Previous Report Invoice Value (GST exclusive)]]+Table1[[#This Row],[New Invoice value (GST exclusive) for this reporting period only]]</f>
        <v>0</v>
      </c>
      <c r="O339" s="27"/>
      <c r="P339" s="27"/>
      <c r="Q339" s="27"/>
      <c r="R339" s="27"/>
      <c r="S339" s="28">
        <f>SUM(Table1[[#This Row],[Manufacturing percentage South East Queensland]:[Manufacturing percentage Outside of Australia &amp; NZ]])</f>
        <v>0</v>
      </c>
    </row>
    <row r="340" spans="1:19" ht="20.149999999999999" customHeight="1" x14ac:dyDescent="0.3">
      <c r="A34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40" s="13"/>
      <c r="C340" s="13"/>
      <c r="D340" s="13"/>
      <c r="E340" s="13"/>
      <c r="F340" s="13"/>
      <c r="G340" s="13"/>
      <c r="H340" s="13"/>
      <c r="I340" s="13"/>
      <c r="J340" s="13"/>
      <c r="K340" s="13"/>
      <c r="L340" s="14"/>
      <c r="M340" s="14"/>
      <c r="N340" s="19">
        <f>Table1[[#This Row],[Previous Report Invoice Value (GST exclusive)]]+Table1[[#This Row],[New Invoice value (GST exclusive) for this reporting period only]]</f>
        <v>0</v>
      </c>
      <c r="O340" s="27"/>
      <c r="P340" s="27"/>
      <c r="Q340" s="27"/>
      <c r="R340" s="27"/>
      <c r="S340" s="28">
        <f>SUM(Table1[[#This Row],[Manufacturing percentage South East Queensland]:[Manufacturing percentage Outside of Australia &amp; NZ]])</f>
        <v>0</v>
      </c>
    </row>
    <row r="341" spans="1:19" ht="20.149999999999999" customHeight="1" x14ac:dyDescent="0.3">
      <c r="A34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41" s="13"/>
      <c r="C341" s="13"/>
      <c r="D341" s="13"/>
      <c r="E341" s="13"/>
      <c r="F341" s="13"/>
      <c r="G341" s="13"/>
      <c r="H341" s="13"/>
      <c r="I341" s="13"/>
      <c r="J341" s="13"/>
      <c r="K341" s="13"/>
      <c r="L341" s="14"/>
      <c r="M341" s="14"/>
      <c r="N341" s="19">
        <f>Table1[[#This Row],[Previous Report Invoice Value (GST exclusive)]]+Table1[[#This Row],[New Invoice value (GST exclusive) for this reporting period only]]</f>
        <v>0</v>
      </c>
      <c r="O341" s="27"/>
      <c r="P341" s="27"/>
      <c r="Q341" s="27"/>
      <c r="R341" s="27"/>
      <c r="S341" s="28">
        <f>SUM(Table1[[#This Row],[Manufacturing percentage South East Queensland]:[Manufacturing percentage Outside of Australia &amp; NZ]])</f>
        <v>0</v>
      </c>
    </row>
    <row r="342" spans="1:19" ht="20.149999999999999" customHeight="1" x14ac:dyDescent="0.3">
      <c r="A34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42" s="13"/>
      <c r="C342" s="13"/>
      <c r="D342" s="13"/>
      <c r="E342" s="13"/>
      <c r="F342" s="13"/>
      <c r="G342" s="13"/>
      <c r="H342" s="13"/>
      <c r="I342" s="13"/>
      <c r="J342" s="13"/>
      <c r="K342" s="13"/>
      <c r="L342" s="14"/>
      <c r="M342" s="14"/>
      <c r="N342" s="19">
        <f>Table1[[#This Row],[Previous Report Invoice Value (GST exclusive)]]+Table1[[#This Row],[New Invoice value (GST exclusive) for this reporting period only]]</f>
        <v>0</v>
      </c>
      <c r="O342" s="27"/>
      <c r="P342" s="27"/>
      <c r="Q342" s="27"/>
      <c r="R342" s="27"/>
      <c r="S342" s="28">
        <f>SUM(Table1[[#This Row],[Manufacturing percentage South East Queensland]:[Manufacturing percentage Outside of Australia &amp; NZ]])</f>
        <v>0</v>
      </c>
    </row>
    <row r="343" spans="1:19" ht="20.149999999999999" customHeight="1" x14ac:dyDescent="0.3">
      <c r="A34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43" s="13"/>
      <c r="C343" s="13"/>
      <c r="D343" s="13"/>
      <c r="E343" s="13"/>
      <c r="F343" s="13"/>
      <c r="G343" s="13"/>
      <c r="H343" s="13"/>
      <c r="I343" s="13"/>
      <c r="J343" s="13"/>
      <c r="K343" s="13"/>
      <c r="L343" s="14"/>
      <c r="M343" s="14"/>
      <c r="N343" s="19">
        <f>Table1[[#This Row],[Previous Report Invoice Value (GST exclusive)]]+Table1[[#This Row],[New Invoice value (GST exclusive) for this reporting period only]]</f>
        <v>0</v>
      </c>
      <c r="O343" s="27"/>
      <c r="P343" s="27"/>
      <c r="Q343" s="27"/>
      <c r="R343" s="27"/>
      <c r="S343" s="28">
        <f>SUM(Table1[[#This Row],[Manufacturing percentage South East Queensland]:[Manufacturing percentage Outside of Australia &amp; NZ]])</f>
        <v>0</v>
      </c>
    </row>
    <row r="344" spans="1:19" ht="20.149999999999999" customHeight="1" x14ac:dyDescent="0.3">
      <c r="A34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44" s="13"/>
      <c r="C344" s="13"/>
      <c r="D344" s="13"/>
      <c r="E344" s="13"/>
      <c r="F344" s="13"/>
      <c r="G344" s="13"/>
      <c r="H344" s="13"/>
      <c r="I344" s="13"/>
      <c r="J344" s="13"/>
      <c r="K344" s="13"/>
      <c r="L344" s="14"/>
      <c r="M344" s="14"/>
      <c r="N344" s="19">
        <f>Table1[[#This Row],[Previous Report Invoice Value (GST exclusive)]]+Table1[[#This Row],[New Invoice value (GST exclusive) for this reporting period only]]</f>
        <v>0</v>
      </c>
      <c r="O344" s="27"/>
      <c r="P344" s="27"/>
      <c r="Q344" s="27"/>
      <c r="R344" s="27"/>
      <c r="S344" s="28">
        <f>SUM(Table1[[#This Row],[Manufacturing percentage South East Queensland]:[Manufacturing percentage Outside of Australia &amp; NZ]])</f>
        <v>0</v>
      </c>
    </row>
    <row r="345" spans="1:19" ht="20.149999999999999" customHeight="1" x14ac:dyDescent="0.3">
      <c r="A34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45" s="13"/>
      <c r="C345" s="13"/>
      <c r="D345" s="13"/>
      <c r="E345" s="13"/>
      <c r="F345" s="13"/>
      <c r="G345" s="13"/>
      <c r="H345" s="13"/>
      <c r="I345" s="13"/>
      <c r="J345" s="13"/>
      <c r="K345" s="13"/>
      <c r="L345" s="14"/>
      <c r="M345" s="14"/>
      <c r="N345" s="19">
        <f>Table1[[#This Row],[Previous Report Invoice Value (GST exclusive)]]+Table1[[#This Row],[New Invoice value (GST exclusive) for this reporting period only]]</f>
        <v>0</v>
      </c>
      <c r="O345" s="27"/>
      <c r="P345" s="27"/>
      <c r="Q345" s="27"/>
      <c r="R345" s="27"/>
      <c r="S345" s="28">
        <f>SUM(Table1[[#This Row],[Manufacturing percentage South East Queensland]:[Manufacturing percentage Outside of Australia &amp; NZ]])</f>
        <v>0</v>
      </c>
    </row>
    <row r="346" spans="1:19" ht="20.149999999999999" customHeight="1" x14ac:dyDescent="0.3">
      <c r="A34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46" s="13"/>
      <c r="C346" s="13"/>
      <c r="D346" s="13"/>
      <c r="E346" s="13"/>
      <c r="F346" s="13"/>
      <c r="G346" s="13"/>
      <c r="H346" s="13"/>
      <c r="I346" s="13"/>
      <c r="J346" s="13"/>
      <c r="K346" s="13"/>
      <c r="L346" s="14"/>
      <c r="M346" s="14"/>
      <c r="N346" s="19">
        <f>Table1[[#This Row],[Previous Report Invoice Value (GST exclusive)]]+Table1[[#This Row],[New Invoice value (GST exclusive) for this reporting period only]]</f>
        <v>0</v>
      </c>
      <c r="O346" s="27"/>
      <c r="P346" s="27"/>
      <c r="Q346" s="27"/>
      <c r="R346" s="27"/>
      <c r="S346" s="28">
        <f>SUM(Table1[[#This Row],[Manufacturing percentage South East Queensland]:[Manufacturing percentage Outside of Australia &amp; NZ]])</f>
        <v>0</v>
      </c>
    </row>
    <row r="347" spans="1:19" ht="20.149999999999999" customHeight="1" x14ac:dyDescent="0.3">
      <c r="A34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47" s="13"/>
      <c r="C347" s="13"/>
      <c r="D347" s="13"/>
      <c r="E347" s="13"/>
      <c r="F347" s="13"/>
      <c r="G347" s="13"/>
      <c r="H347" s="13"/>
      <c r="I347" s="13"/>
      <c r="J347" s="13"/>
      <c r="K347" s="13"/>
      <c r="L347" s="14"/>
      <c r="M347" s="14"/>
      <c r="N347" s="19">
        <f>Table1[[#This Row],[Previous Report Invoice Value (GST exclusive)]]+Table1[[#This Row],[New Invoice value (GST exclusive) for this reporting period only]]</f>
        <v>0</v>
      </c>
      <c r="O347" s="27"/>
      <c r="P347" s="27"/>
      <c r="Q347" s="27"/>
      <c r="R347" s="27"/>
      <c r="S347" s="28">
        <f>SUM(Table1[[#This Row],[Manufacturing percentage South East Queensland]:[Manufacturing percentage Outside of Australia &amp; NZ]])</f>
        <v>0</v>
      </c>
    </row>
    <row r="348" spans="1:19" ht="20.149999999999999" customHeight="1" x14ac:dyDescent="0.3">
      <c r="A34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48" s="13"/>
      <c r="C348" s="13"/>
      <c r="D348" s="13"/>
      <c r="E348" s="13"/>
      <c r="F348" s="13"/>
      <c r="G348" s="13"/>
      <c r="H348" s="13"/>
      <c r="I348" s="13"/>
      <c r="J348" s="13"/>
      <c r="K348" s="13"/>
      <c r="L348" s="14"/>
      <c r="M348" s="14"/>
      <c r="N348" s="19">
        <f>Table1[[#This Row],[Previous Report Invoice Value (GST exclusive)]]+Table1[[#This Row],[New Invoice value (GST exclusive) for this reporting period only]]</f>
        <v>0</v>
      </c>
      <c r="O348" s="27"/>
      <c r="P348" s="27"/>
      <c r="Q348" s="27"/>
      <c r="R348" s="27"/>
      <c r="S348" s="28">
        <f>SUM(Table1[[#This Row],[Manufacturing percentage South East Queensland]:[Manufacturing percentage Outside of Australia &amp; NZ]])</f>
        <v>0</v>
      </c>
    </row>
    <row r="349" spans="1:19" ht="20.149999999999999" customHeight="1" x14ac:dyDescent="0.3">
      <c r="A34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49" s="13"/>
      <c r="C349" s="13"/>
      <c r="D349" s="13"/>
      <c r="E349" s="13"/>
      <c r="F349" s="13"/>
      <c r="G349" s="13"/>
      <c r="H349" s="13"/>
      <c r="I349" s="13"/>
      <c r="J349" s="13"/>
      <c r="K349" s="13"/>
      <c r="L349" s="14"/>
      <c r="M349" s="14"/>
      <c r="N349" s="19">
        <f>Table1[[#This Row],[Previous Report Invoice Value (GST exclusive)]]+Table1[[#This Row],[New Invoice value (GST exclusive) for this reporting period only]]</f>
        <v>0</v>
      </c>
      <c r="O349" s="27"/>
      <c r="P349" s="27"/>
      <c r="Q349" s="27"/>
      <c r="R349" s="27"/>
      <c r="S349" s="28">
        <f>SUM(Table1[[#This Row],[Manufacturing percentage South East Queensland]:[Manufacturing percentage Outside of Australia &amp; NZ]])</f>
        <v>0</v>
      </c>
    </row>
    <row r="350" spans="1:19" ht="20.149999999999999" customHeight="1" x14ac:dyDescent="0.3">
      <c r="A35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50" s="13"/>
      <c r="C350" s="13"/>
      <c r="D350" s="13"/>
      <c r="E350" s="13"/>
      <c r="F350" s="13"/>
      <c r="G350" s="13"/>
      <c r="H350" s="13"/>
      <c r="I350" s="13"/>
      <c r="J350" s="13"/>
      <c r="K350" s="13"/>
      <c r="L350" s="14"/>
      <c r="M350" s="14"/>
      <c r="N350" s="19">
        <f>Table1[[#This Row],[Previous Report Invoice Value (GST exclusive)]]+Table1[[#This Row],[New Invoice value (GST exclusive) for this reporting period only]]</f>
        <v>0</v>
      </c>
      <c r="O350" s="27"/>
      <c r="P350" s="27"/>
      <c r="Q350" s="27"/>
      <c r="R350" s="27"/>
      <c r="S350" s="28">
        <f>SUM(Table1[[#This Row],[Manufacturing percentage South East Queensland]:[Manufacturing percentage Outside of Australia &amp; NZ]])</f>
        <v>0</v>
      </c>
    </row>
    <row r="351" spans="1:19" ht="20.149999999999999" customHeight="1" x14ac:dyDescent="0.3">
      <c r="A35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51" s="13"/>
      <c r="C351" s="13"/>
      <c r="D351" s="13"/>
      <c r="E351" s="13"/>
      <c r="F351" s="13"/>
      <c r="G351" s="13"/>
      <c r="H351" s="13"/>
      <c r="I351" s="13"/>
      <c r="J351" s="13"/>
      <c r="K351" s="13"/>
      <c r="L351" s="14"/>
      <c r="M351" s="14"/>
      <c r="N351" s="19">
        <f>Table1[[#This Row],[Previous Report Invoice Value (GST exclusive)]]+Table1[[#This Row],[New Invoice value (GST exclusive) for this reporting period only]]</f>
        <v>0</v>
      </c>
      <c r="O351" s="27"/>
      <c r="P351" s="27"/>
      <c r="Q351" s="27"/>
      <c r="R351" s="27"/>
      <c r="S351" s="28">
        <f>SUM(Table1[[#This Row],[Manufacturing percentage South East Queensland]:[Manufacturing percentage Outside of Australia &amp; NZ]])</f>
        <v>0</v>
      </c>
    </row>
    <row r="352" spans="1:19" ht="20.149999999999999" customHeight="1" x14ac:dyDescent="0.3">
      <c r="A35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52" s="13"/>
      <c r="C352" s="13"/>
      <c r="D352" s="13"/>
      <c r="E352" s="13"/>
      <c r="F352" s="13"/>
      <c r="G352" s="13"/>
      <c r="H352" s="13"/>
      <c r="I352" s="13"/>
      <c r="J352" s="13"/>
      <c r="K352" s="13"/>
      <c r="L352" s="14"/>
      <c r="M352" s="14"/>
      <c r="N352" s="19">
        <f>Table1[[#This Row],[Previous Report Invoice Value (GST exclusive)]]+Table1[[#This Row],[New Invoice value (GST exclusive) for this reporting period only]]</f>
        <v>0</v>
      </c>
      <c r="O352" s="27"/>
      <c r="P352" s="27"/>
      <c r="Q352" s="27"/>
      <c r="R352" s="27"/>
      <c r="S352" s="28">
        <f>SUM(Table1[[#This Row],[Manufacturing percentage South East Queensland]:[Manufacturing percentage Outside of Australia &amp; NZ]])</f>
        <v>0</v>
      </c>
    </row>
    <row r="353" spans="1:19" ht="20.149999999999999" customHeight="1" x14ac:dyDescent="0.3">
      <c r="A35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53" s="13"/>
      <c r="C353" s="13"/>
      <c r="D353" s="13"/>
      <c r="E353" s="13"/>
      <c r="F353" s="13"/>
      <c r="G353" s="13"/>
      <c r="H353" s="13"/>
      <c r="I353" s="13"/>
      <c r="J353" s="13"/>
      <c r="K353" s="13"/>
      <c r="L353" s="14"/>
      <c r="M353" s="14"/>
      <c r="N353" s="19">
        <f>Table1[[#This Row],[Previous Report Invoice Value (GST exclusive)]]+Table1[[#This Row],[New Invoice value (GST exclusive) for this reporting period only]]</f>
        <v>0</v>
      </c>
      <c r="O353" s="27"/>
      <c r="P353" s="27"/>
      <c r="Q353" s="27"/>
      <c r="R353" s="27"/>
      <c r="S353" s="28">
        <f>SUM(Table1[[#This Row],[Manufacturing percentage South East Queensland]:[Manufacturing percentage Outside of Australia &amp; NZ]])</f>
        <v>0</v>
      </c>
    </row>
    <row r="354" spans="1:19" ht="20.149999999999999" customHeight="1" x14ac:dyDescent="0.3">
      <c r="A35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54" s="13"/>
      <c r="C354" s="13"/>
      <c r="D354" s="13"/>
      <c r="E354" s="13"/>
      <c r="F354" s="13"/>
      <c r="G354" s="13"/>
      <c r="H354" s="13"/>
      <c r="I354" s="13"/>
      <c r="J354" s="13"/>
      <c r="K354" s="13"/>
      <c r="L354" s="14"/>
      <c r="M354" s="14"/>
      <c r="N354" s="19">
        <f>Table1[[#This Row],[Previous Report Invoice Value (GST exclusive)]]+Table1[[#This Row],[New Invoice value (GST exclusive) for this reporting period only]]</f>
        <v>0</v>
      </c>
      <c r="O354" s="27"/>
      <c r="P354" s="27"/>
      <c r="Q354" s="27"/>
      <c r="R354" s="27"/>
      <c r="S354" s="28">
        <f>SUM(Table1[[#This Row],[Manufacturing percentage South East Queensland]:[Manufacturing percentage Outside of Australia &amp; NZ]])</f>
        <v>0</v>
      </c>
    </row>
    <row r="355" spans="1:19" ht="20.149999999999999" customHeight="1" x14ac:dyDescent="0.3">
      <c r="A35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55" s="13"/>
      <c r="C355" s="13"/>
      <c r="D355" s="13"/>
      <c r="E355" s="13"/>
      <c r="F355" s="13"/>
      <c r="G355" s="13"/>
      <c r="H355" s="13"/>
      <c r="I355" s="13"/>
      <c r="J355" s="13"/>
      <c r="K355" s="13"/>
      <c r="L355" s="14"/>
      <c r="M355" s="14"/>
      <c r="N355" s="19">
        <f>Table1[[#This Row],[Previous Report Invoice Value (GST exclusive)]]+Table1[[#This Row],[New Invoice value (GST exclusive) for this reporting period only]]</f>
        <v>0</v>
      </c>
      <c r="O355" s="27"/>
      <c r="P355" s="27"/>
      <c r="Q355" s="27"/>
      <c r="R355" s="27"/>
      <c r="S355" s="28">
        <f>SUM(Table1[[#This Row],[Manufacturing percentage South East Queensland]:[Manufacturing percentage Outside of Australia &amp; NZ]])</f>
        <v>0</v>
      </c>
    </row>
    <row r="356" spans="1:19" ht="20.149999999999999" customHeight="1" x14ac:dyDescent="0.3">
      <c r="A35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56" s="13"/>
      <c r="C356" s="13"/>
      <c r="D356" s="13"/>
      <c r="E356" s="13"/>
      <c r="F356" s="13"/>
      <c r="G356" s="13"/>
      <c r="H356" s="13"/>
      <c r="I356" s="13"/>
      <c r="J356" s="13"/>
      <c r="K356" s="13"/>
      <c r="L356" s="14"/>
      <c r="M356" s="14"/>
      <c r="N356" s="19">
        <f>Table1[[#This Row],[Previous Report Invoice Value (GST exclusive)]]+Table1[[#This Row],[New Invoice value (GST exclusive) for this reporting period only]]</f>
        <v>0</v>
      </c>
      <c r="O356" s="27"/>
      <c r="P356" s="27"/>
      <c r="Q356" s="27"/>
      <c r="R356" s="27"/>
      <c r="S356" s="28">
        <f>SUM(Table1[[#This Row],[Manufacturing percentage South East Queensland]:[Manufacturing percentage Outside of Australia &amp; NZ]])</f>
        <v>0</v>
      </c>
    </row>
    <row r="357" spans="1:19" ht="20.149999999999999" customHeight="1" x14ac:dyDescent="0.3">
      <c r="A35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57" s="13"/>
      <c r="C357" s="13"/>
      <c r="D357" s="13"/>
      <c r="E357" s="13"/>
      <c r="F357" s="13"/>
      <c r="G357" s="13"/>
      <c r="H357" s="13"/>
      <c r="I357" s="13"/>
      <c r="J357" s="13"/>
      <c r="K357" s="13"/>
      <c r="L357" s="14"/>
      <c r="M357" s="14"/>
      <c r="N357" s="19">
        <f>Table1[[#This Row],[Previous Report Invoice Value (GST exclusive)]]+Table1[[#This Row],[New Invoice value (GST exclusive) for this reporting period only]]</f>
        <v>0</v>
      </c>
      <c r="O357" s="27"/>
      <c r="P357" s="27"/>
      <c r="Q357" s="27"/>
      <c r="R357" s="27"/>
      <c r="S357" s="28">
        <f>SUM(Table1[[#This Row],[Manufacturing percentage South East Queensland]:[Manufacturing percentage Outside of Australia &amp; NZ]])</f>
        <v>0</v>
      </c>
    </row>
    <row r="358" spans="1:19" ht="20.149999999999999" customHeight="1" x14ac:dyDescent="0.3">
      <c r="A35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58" s="13"/>
      <c r="C358" s="13"/>
      <c r="D358" s="13"/>
      <c r="E358" s="13"/>
      <c r="F358" s="13"/>
      <c r="G358" s="13"/>
      <c r="H358" s="13"/>
      <c r="I358" s="13"/>
      <c r="J358" s="13"/>
      <c r="K358" s="13"/>
      <c r="L358" s="14"/>
      <c r="M358" s="14"/>
      <c r="N358" s="19">
        <f>Table1[[#This Row],[Previous Report Invoice Value (GST exclusive)]]+Table1[[#This Row],[New Invoice value (GST exclusive) for this reporting period only]]</f>
        <v>0</v>
      </c>
      <c r="O358" s="27"/>
      <c r="P358" s="27"/>
      <c r="Q358" s="27"/>
      <c r="R358" s="27"/>
      <c r="S358" s="28">
        <f>SUM(Table1[[#This Row],[Manufacturing percentage South East Queensland]:[Manufacturing percentage Outside of Australia &amp; NZ]])</f>
        <v>0</v>
      </c>
    </row>
    <row r="359" spans="1:19" ht="20.149999999999999" customHeight="1" x14ac:dyDescent="0.3">
      <c r="A35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59" s="13"/>
      <c r="C359" s="13"/>
      <c r="D359" s="13"/>
      <c r="E359" s="13"/>
      <c r="F359" s="13"/>
      <c r="G359" s="13"/>
      <c r="H359" s="13"/>
      <c r="I359" s="13"/>
      <c r="J359" s="13"/>
      <c r="K359" s="13"/>
      <c r="L359" s="14"/>
      <c r="M359" s="14"/>
      <c r="N359" s="19">
        <f>Table1[[#This Row],[Previous Report Invoice Value (GST exclusive)]]+Table1[[#This Row],[New Invoice value (GST exclusive) for this reporting period only]]</f>
        <v>0</v>
      </c>
      <c r="O359" s="27"/>
      <c r="P359" s="27"/>
      <c r="Q359" s="27"/>
      <c r="R359" s="27"/>
      <c r="S359" s="28">
        <f>SUM(Table1[[#This Row],[Manufacturing percentage South East Queensland]:[Manufacturing percentage Outside of Australia &amp; NZ]])</f>
        <v>0</v>
      </c>
    </row>
    <row r="360" spans="1:19" ht="20.149999999999999" customHeight="1" x14ac:dyDescent="0.3">
      <c r="A36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60" s="13"/>
      <c r="C360" s="13"/>
      <c r="D360" s="13"/>
      <c r="E360" s="13"/>
      <c r="F360" s="13"/>
      <c r="G360" s="13"/>
      <c r="H360" s="13"/>
      <c r="I360" s="13"/>
      <c r="J360" s="13"/>
      <c r="K360" s="13"/>
      <c r="L360" s="14"/>
      <c r="M360" s="14"/>
      <c r="N360" s="19">
        <f>Table1[[#This Row],[Previous Report Invoice Value (GST exclusive)]]+Table1[[#This Row],[New Invoice value (GST exclusive) for this reporting period only]]</f>
        <v>0</v>
      </c>
      <c r="O360" s="27"/>
      <c r="P360" s="27"/>
      <c r="Q360" s="27"/>
      <c r="R360" s="27"/>
      <c r="S360" s="28">
        <f>SUM(Table1[[#This Row],[Manufacturing percentage South East Queensland]:[Manufacturing percentage Outside of Australia &amp; NZ]])</f>
        <v>0</v>
      </c>
    </row>
    <row r="361" spans="1:19" ht="20.149999999999999" customHeight="1" x14ac:dyDescent="0.3">
      <c r="A36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61" s="13"/>
      <c r="C361" s="13"/>
      <c r="D361" s="13"/>
      <c r="E361" s="13"/>
      <c r="F361" s="13"/>
      <c r="G361" s="13"/>
      <c r="H361" s="13"/>
      <c r="I361" s="13"/>
      <c r="J361" s="13"/>
      <c r="K361" s="13"/>
      <c r="L361" s="14"/>
      <c r="M361" s="14"/>
      <c r="N361" s="19">
        <f>Table1[[#This Row],[Previous Report Invoice Value (GST exclusive)]]+Table1[[#This Row],[New Invoice value (GST exclusive) for this reporting period only]]</f>
        <v>0</v>
      </c>
      <c r="O361" s="27"/>
      <c r="P361" s="27"/>
      <c r="Q361" s="27"/>
      <c r="R361" s="27"/>
      <c r="S361" s="28">
        <f>SUM(Table1[[#This Row],[Manufacturing percentage South East Queensland]:[Manufacturing percentage Outside of Australia &amp; NZ]])</f>
        <v>0</v>
      </c>
    </row>
    <row r="362" spans="1:19" ht="20.149999999999999" customHeight="1" x14ac:dyDescent="0.3">
      <c r="A36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62" s="13"/>
      <c r="C362" s="13"/>
      <c r="D362" s="13"/>
      <c r="E362" s="13"/>
      <c r="F362" s="13"/>
      <c r="G362" s="13"/>
      <c r="H362" s="13"/>
      <c r="I362" s="13"/>
      <c r="J362" s="13"/>
      <c r="K362" s="13"/>
      <c r="L362" s="14"/>
      <c r="M362" s="14"/>
      <c r="N362" s="19">
        <f>Table1[[#This Row],[Previous Report Invoice Value (GST exclusive)]]+Table1[[#This Row],[New Invoice value (GST exclusive) for this reporting period only]]</f>
        <v>0</v>
      </c>
      <c r="O362" s="27"/>
      <c r="P362" s="27"/>
      <c r="Q362" s="27"/>
      <c r="R362" s="27"/>
      <c r="S362" s="28">
        <f>SUM(Table1[[#This Row],[Manufacturing percentage South East Queensland]:[Manufacturing percentage Outside of Australia &amp; NZ]])</f>
        <v>0</v>
      </c>
    </row>
    <row r="363" spans="1:19" ht="20.149999999999999" customHeight="1" x14ac:dyDescent="0.3">
      <c r="A36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63" s="13"/>
      <c r="C363" s="13"/>
      <c r="D363" s="13"/>
      <c r="E363" s="13"/>
      <c r="F363" s="13"/>
      <c r="G363" s="13"/>
      <c r="H363" s="13"/>
      <c r="I363" s="13"/>
      <c r="J363" s="13"/>
      <c r="K363" s="13"/>
      <c r="L363" s="14"/>
      <c r="M363" s="14"/>
      <c r="N363" s="19">
        <f>Table1[[#This Row],[Previous Report Invoice Value (GST exclusive)]]+Table1[[#This Row],[New Invoice value (GST exclusive) for this reporting period only]]</f>
        <v>0</v>
      </c>
      <c r="O363" s="27"/>
      <c r="P363" s="27"/>
      <c r="Q363" s="27"/>
      <c r="R363" s="27"/>
      <c r="S363" s="28">
        <f>SUM(Table1[[#This Row],[Manufacturing percentage South East Queensland]:[Manufacturing percentage Outside of Australia &amp; NZ]])</f>
        <v>0</v>
      </c>
    </row>
    <row r="364" spans="1:19" ht="20.149999999999999" customHeight="1" x14ac:dyDescent="0.3">
      <c r="A36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64" s="13"/>
      <c r="C364" s="13"/>
      <c r="D364" s="13"/>
      <c r="E364" s="13"/>
      <c r="F364" s="13"/>
      <c r="G364" s="13"/>
      <c r="H364" s="13"/>
      <c r="I364" s="13"/>
      <c r="J364" s="13"/>
      <c r="K364" s="13"/>
      <c r="L364" s="14"/>
      <c r="M364" s="14"/>
      <c r="N364" s="19">
        <f>Table1[[#This Row],[Previous Report Invoice Value (GST exclusive)]]+Table1[[#This Row],[New Invoice value (GST exclusive) for this reporting period only]]</f>
        <v>0</v>
      </c>
      <c r="O364" s="27"/>
      <c r="P364" s="27"/>
      <c r="Q364" s="27"/>
      <c r="R364" s="27"/>
      <c r="S364" s="28">
        <f>SUM(Table1[[#This Row],[Manufacturing percentage South East Queensland]:[Manufacturing percentage Outside of Australia &amp; NZ]])</f>
        <v>0</v>
      </c>
    </row>
    <row r="365" spans="1:19" ht="20.149999999999999" customHeight="1" x14ac:dyDescent="0.3">
      <c r="A36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65" s="13"/>
      <c r="C365" s="13"/>
      <c r="D365" s="13"/>
      <c r="E365" s="13"/>
      <c r="F365" s="13"/>
      <c r="G365" s="13"/>
      <c r="H365" s="13"/>
      <c r="I365" s="13"/>
      <c r="J365" s="13"/>
      <c r="K365" s="13"/>
      <c r="L365" s="14"/>
      <c r="M365" s="14"/>
      <c r="N365" s="19">
        <f>Table1[[#This Row],[Previous Report Invoice Value (GST exclusive)]]+Table1[[#This Row],[New Invoice value (GST exclusive) for this reporting period only]]</f>
        <v>0</v>
      </c>
      <c r="O365" s="27"/>
      <c r="P365" s="27"/>
      <c r="Q365" s="27"/>
      <c r="R365" s="27"/>
      <c r="S365" s="28">
        <f>SUM(Table1[[#This Row],[Manufacturing percentage South East Queensland]:[Manufacturing percentage Outside of Australia &amp; NZ]])</f>
        <v>0</v>
      </c>
    </row>
    <row r="366" spans="1:19" ht="20.149999999999999" customHeight="1" x14ac:dyDescent="0.3">
      <c r="A36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66" s="13"/>
      <c r="C366" s="13"/>
      <c r="D366" s="13"/>
      <c r="E366" s="13"/>
      <c r="F366" s="13"/>
      <c r="G366" s="13"/>
      <c r="H366" s="13"/>
      <c r="I366" s="13"/>
      <c r="J366" s="13"/>
      <c r="K366" s="13"/>
      <c r="L366" s="14"/>
      <c r="M366" s="14"/>
      <c r="N366" s="19">
        <f>Table1[[#This Row],[Previous Report Invoice Value (GST exclusive)]]+Table1[[#This Row],[New Invoice value (GST exclusive) for this reporting period only]]</f>
        <v>0</v>
      </c>
      <c r="O366" s="27"/>
      <c r="P366" s="27"/>
      <c r="Q366" s="27"/>
      <c r="R366" s="27"/>
      <c r="S366" s="28">
        <f>SUM(Table1[[#This Row],[Manufacturing percentage South East Queensland]:[Manufacturing percentage Outside of Australia &amp; NZ]])</f>
        <v>0</v>
      </c>
    </row>
    <row r="367" spans="1:19" ht="20.149999999999999" customHeight="1" x14ac:dyDescent="0.3">
      <c r="A36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67" s="13"/>
      <c r="C367" s="13"/>
      <c r="D367" s="13"/>
      <c r="E367" s="13"/>
      <c r="F367" s="13"/>
      <c r="G367" s="13"/>
      <c r="H367" s="13"/>
      <c r="I367" s="13"/>
      <c r="J367" s="13"/>
      <c r="K367" s="13"/>
      <c r="L367" s="14"/>
      <c r="M367" s="14"/>
      <c r="N367" s="19">
        <f>Table1[[#This Row],[Previous Report Invoice Value (GST exclusive)]]+Table1[[#This Row],[New Invoice value (GST exclusive) for this reporting period only]]</f>
        <v>0</v>
      </c>
      <c r="O367" s="27"/>
      <c r="P367" s="27"/>
      <c r="Q367" s="27"/>
      <c r="R367" s="27"/>
      <c r="S367" s="28">
        <f>SUM(Table1[[#This Row],[Manufacturing percentage South East Queensland]:[Manufacturing percentage Outside of Australia &amp; NZ]])</f>
        <v>0</v>
      </c>
    </row>
    <row r="368" spans="1:19" ht="20.149999999999999" customHeight="1" x14ac:dyDescent="0.3">
      <c r="A36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68" s="13"/>
      <c r="C368" s="13"/>
      <c r="D368" s="13"/>
      <c r="E368" s="13"/>
      <c r="F368" s="13"/>
      <c r="G368" s="13"/>
      <c r="H368" s="13"/>
      <c r="I368" s="13"/>
      <c r="J368" s="13"/>
      <c r="K368" s="13"/>
      <c r="L368" s="14"/>
      <c r="M368" s="14"/>
      <c r="N368" s="19">
        <f>Table1[[#This Row],[Previous Report Invoice Value (GST exclusive)]]+Table1[[#This Row],[New Invoice value (GST exclusive) for this reporting period only]]</f>
        <v>0</v>
      </c>
      <c r="O368" s="27"/>
      <c r="P368" s="27"/>
      <c r="Q368" s="27"/>
      <c r="R368" s="27"/>
      <c r="S368" s="28">
        <f>SUM(Table1[[#This Row],[Manufacturing percentage South East Queensland]:[Manufacturing percentage Outside of Australia &amp; NZ]])</f>
        <v>0</v>
      </c>
    </row>
    <row r="369" spans="1:19" ht="20.149999999999999" customHeight="1" x14ac:dyDescent="0.3">
      <c r="A36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69" s="13"/>
      <c r="C369" s="13"/>
      <c r="D369" s="13"/>
      <c r="E369" s="13"/>
      <c r="F369" s="13"/>
      <c r="G369" s="13"/>
      <c r="H369" s="13"/>
      <c r="I369" s="13"/>
      <c r="J369" s="13"/>
      <c r="K369" s="13"/>
      <c r="L369" s="14"/>
      <c r="M369" s="14"/>
      <c r="N369" s="19">
        <f>Table1[[#This Row],[Previous Report Invoice Value (GST exclusive)]]+Table1[[#This Row],[New Invoice value (GST exclusive) for this reporting period only]]</f>
        <v>0</v>
      </c>
      <c r="O369" s="27"/>
      <c r="P369" s="27"/>
      <c r="Q369" s="27"/>
      <c r="R369" s="27"/>
      <c r="S369" s="28">
        <f>SUM(Table1[[#This Row],[Manufacturing percentage South East Queensland]:[Manufacturing percentage Outside of Australia &amp; NZ]])</f>
        <v>0</v>
      </c>
    </row>
    <row r="370" spans="1:19" ht="20.149999999999999" customHeight="1" x14ac:dyDescent="0.3">
      <c r="A37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70" s="13"/>
      <c r="C370" s="13"/>
      <c r="D370" s="13"/>
      <c r="E370" s="13"/>
      <c r="F370" s="13"/>
      <c r="G370" s="13"/>
      <c r="H370" s="13"/>
      <c r="I370" s="13"/>
      <c r="J370" s="13"/>
      <c r="K370" s="13"/>
      <c r="L370" s="14"/>
      <c r="M370" s="14"/>
      <c r="N370" s="19">
        <f>Table1[[#This Row],[Previous Report Invoice Value (GST exclusive)]]+Table1[[#This Row],[New Invoice value (GST exclusive) for this reporting period only]]</f>
        <v>0</v>
      </c>
      <c r="O370" s="27"/>
      <c r="P370" s="27"/>
      <c r="Q370" s="27"/>
      <c r="R370" s="27"/>
      <c r="S370" s="28">
        <f>SUM(Table1[[#This Row],[Manufacturing percentage South East Queensland]:[Manufacturing percentage Outside of Australia &amp; NZ]])</f>
        <v>0</v>
      </c>
    </row>
    <row r="371" spans="1:19" ht="20.149999999999999" customHeight="1" x14ac:dyDescent="0.3">
      <c r="A37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71" s="13"/>
      <c r="C371" s="13"/>
      <c r="D371" s="13"/>
      <c r="E371" s="13"/>
      <c r="F371" s="13"/>
      <c r="G371" s="13"/>
      <c r="H371" s="13"/>
      <c r="I371" s="13"/>
      <c r="J371" s="13"/>
      <c r="K371" s="13"/>
      <c r="L371" s="14"/>
      <c r="M371" s="14"/>
      <c r="N371" s="19">
        <f>Table1[[#This Row],[Previous Report Invoice Value (GST exclusive)]]+Table1[[#This Row],[New Invoice value (GST exclusive) for this reporting period only]]</f>
        <v>0</v>
      </c>
      <c r="O371" s="27"/>
      <c r="P371" s="27"/>
      <c r="Q371" s="27"/>
      <c r="R371" s="27"/>
      <c r="S371" s="28">
        <f>SUM(Table1[[#This Row],[Manufacturing percentage South East Queensland]:[Manufacturing percentage Outside of Australia &amp; NZ]])</f>
        <v>0</v>
      </c>
    </row>
    <row r="372" spans="1:19" ht="20.149999999999999" customHeight="1" x14ac:dyDescent="0.3">
      <c r="A37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72" s="13"/>
      <c r="C372" s="13"/>
      <c r="D372" s="13"/>
      <c r="E372" s="13"/>
      <c r="F372" s="13"/>
      <c r="G372" s="13"/>
      <c r="H372" s="13"/>
      <c r="I372" s="13"/>
      <c r="J372" s="13"/>
      <c r="K372" s="13"/>
      <c r="L372" s="14"/>
      <c r="M372" s="14"/>
      <c r="N372" s="19">
        <f>Table1[[#This Row],[Previous Report Invoice Value (GST exclusive)]]+Table1[[#This Row],[New Invoice value (GST exclusive) for this reporting period only]]</f>
        <v>0</v>
      </c>
      <c r="O372" s="27"/>
      <c r="P372" s="27"/>
      <c r="Q372" s="27"/>
      <c r="R372" s="27"/>
      <c r="S372" s="28">
        <f>SUM(Table1[[#This Row],[Manufacturing percentage South East Queensland]:[Manufacturing percentage Outside of Australia &amp; NZ]])</f>
        <v>0</v>
      </c>
    </row>
    <row r="373" spans="1:19" ht="20.149999999999999" customHeight="1" x14ac:dyDescent="0.3">
      <c r="A37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73" s="13"/>
      <c r="C373" s="13"/>
      <c r="D373" s="13"/>
      <c r="E373" s="13"/>
      <c r="F373" s="13"/>
      <c r="G373" s="13"/>
      <c r="H373" s="13"/>
      <c r="I373" s="13"/>
      <c r="J373" s="13"/>
      <c r="K373" s="13"/>
      <c r="L373" s="14"/>
      <c r="M373" s="14"/>
      <c r="N373" s="19">
        <f>Table1[[#This Row],[Previous Report Invoice Value (GST exclusive)]]+Table1[[#This Row],[New Invoice value (GST exclusive) for this reporting period only]]</f>
        <v>0</v>
      </c>
      <c r="O373" s="27"/>
      <c r="P373" s="27"/>
      <c r="Q373" s="27"/>
      <c r="R373" s="27"/>
      <c r="S373" s="28">
        <f>SUM(Table1[[#This Row],[Manufacturing percentage South East Queensland]:[Manufacturing percentage Outside of Australia &amp; NZ]])</f>
        <v>0</v>
      </c>
    </row>
    <row r="374" spans="1:19" ht="20.149999999999999" customHeight="1" x14ac:dyDescent="0.3">
      <c r="A37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74" s="13"/>
      <c r="C374" s="13"/>
      <c r="D374" s="13"/>
      <c r="E374" s="13"/>
      <c r="F374" s="13"/>
      <c r="G374" s="13"/>
      <c r="H374" s="13"/>
      <c r="I374" s="13"/>
      <c r="J374" s="13"/>
      <c r="K374" s="13"/>
      <c r="L374" s="14"/>
      <c r="M374" s="14"/>
      <c r="N374" s="19">
        <f>Table1[[#This Row],[Previous Report Invoice Value (GST exclusive)]]+Table1[[#This Row],[New Invoice value (GST exclusive) for this reporting period only]]</f>
        <v>0</v>
      </c>
      <c r="O374" s="27"/>
      <c r="P374" s="27"/>
      <c r="Q374" s="27"/>
      <c r="R374" s="27"/>
      <c r="S374" s="28">
        <f>SUM(Table1[[#This Row],[Manufacturing percentage South East Queensland]:[Manufacturing percentage Outside of Australia &amp; NZ]])</f>
        <v>0</v>
      </c>
    </row>
    <row r="375" spans="1:19" ht="20.149999999999999" customHeight="1" x14ac:dyDescent="0.3">
      <c r="A37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75" s="13"/>
      <c r="C375" s="13"/>
      <c r="D375" s="13"/>
      <c r="E375" s="13"/>
      <c r="F375" s="13"/>
      <c r="G375" s="13"/>
      <c r="H375" s="13"/>
      <c r="I375" s="13"/>
      <c r="J375" s="13"/>
      <c r="K375" s="13"/>
      <c r="L375" s="14"/>
      <c r="M375" s="14"/>
      <c r="N375" s="19">
        <f>Table1[[#This Row],[Previous Report Invoice Value (GST exclusive)]]+Table1[[#This Row],[New Invoice value (GST exclusive) for this reporting period only]]</f>
        <v>0</v>
      </c>
      <c r="O375" s="27"/>
      <c r="P375" s="27"/>
      <c r="Q375" s="27"/>
      <c r="R375" s="27"/>
      <c r="S375" s="28">
        <f>SUM(Table1[[#This Row],[Manufacturing percentage South East Queensland]:[Manufacturing percentage Outside of Australia &amp; NZ]])</f>
        <v>0</v>
      </c>
    </row>
    <row r="376" spans="1:19" ht="20.149999999999999" customHeight="1" x14ac:dyDescent="0.3">
      <c r="A37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76" s="13"/>
      <c r="C376" s="13"/>
      <c r="D376" s="13"/>
      <c r="E376" s="13"/>
      <c r="F376" s="13"/>
      <c r="G376" s="13"/>
      <c r="H376" s="13"/>
      <c r="I376" s="13"/>
      <c r="J376" s="13"/>
      <c r="K376" s="13"/>
      <c r="L376" s="14"/>
      <c r="M376" s="14"/>
      <c r="N376" s="19">
        <f>Table1[[#This Row],[Previous Report Invoice Value (GST exclusive)]]+Table1[[#This Row],[New Invoice value (GST exclusive) for this reporting period only]]</f>
        <v>0</v>
      </c>
      <c r="O376" s="27"/>
      <c r="P376" s="27"/>
      <c r="Q376" s="27"/>
      <c r="R376" s="27"/>
      <c r="S376" s="28">
        <f>SUM(Table1[[#This Row],[Manufacturing percentage South East Queensland]:[Manufacturing percentage Outside of Australia &amp; NZ]])</f>
        <v>0</v>
      </c>
    </row>
    <row r="377" spans="1:19" ht="20.149999999999999" customHeight="1" x14ac:dyDescent="0.3">
      <c r="A37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77" s="13"/>
      <c r="C377" s="13"/>
      <c r="D377" s="13"/>
      <c r="E377" s="13"/>
      <c r="F377" s="13"/>
      <c r="G377" s="13"/>
      <c r="H377" s="13"/>
      <c r="I377" s="13"/>
      <c r="J377" s="13"/>
      <c r="K377" s="13"/>
      <c r="L377" s="14"/>
      <c r="M377" s="14"/>
      <c r="N377" s="19">
        <f>Table1[[#This Row],[Previous Report Invoice Value (GST exclusive)]]+Table1[[#This Row],[New Invoice value (GST exclusive) for this reporting period only]]</f>
        <v>0</v>
      </c>
      <c r="O377" s="27"/>
      <c r="P377" s="27"/>
      <c r="Q377" s="27"/>
      <c r="R377" s="27"/>
      <c r="S377" s="28">
        <f>SUM(Table1[[#This Row],[Manufacturing percentage South East Queensland]:[Manufacturing percentage Outside of Australia &amp; NZ]])</f>
        <v>0</v>
      </c>
    </row>
    <row r="378" spans="1:19" ht="20.149999999999999" customHeight="1" x14ac:dyDescent="0.3">
      <c r="A37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78" s="13"/>
      <c r="C378" s="13"/>
      <c r="D378" s="13"/>
      <c r="E378" s="13"/>
      <c r="F378" s="13"/>
      <c r="G378" s="13"/>
      <c r="H378" s="13"/>
      <c r="I378" s="13"/>
      <c r="J378" s="13"/>
      <c r="K378" s="13"/>
      <c r="L378" s="14"/>
      <c r="M378" s="14"/>
      <c r="N378" s="19">
        <f>Table1[[#This Row],[Previous Report Invoice Value (GST exclusive)]]+Table1[[#This Row],[New Invoice value (GST exclusive) for this reporting period only]]</f>
        <v>0</v>
      </c>
      <c r="O378" s="27"/>
      <c r="P378" s="27"/>
      <c r="Q378" s="27"/>
      <c r="R378" s="27"/>
      <c r="S378" s="28">
        <f>SUM(Table1[[#This Row],[Manufacturing percentage South East Queensland]:[Manufacturing percentage Outside of Australia &amp; NZ]])</f>
        <v>0</v>
      </c>
    </row>
    <row r="379" spans="1:19" ht="20.149999999999999" customHeight="1" x14ac:dyDescent="0.3">
      <c r="A37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79" s="13"/>
      <c r="C379" s="13"/>
      <c r="D379" s="13"/>
      <c r="E379" s="13"/>
      <c r="F379" s="13"/>
      <c r="G379" s="13"/>
      <c r="H379" s="13"/>
      <c r="I379" s="13"/>
      <c r="J379" s="13"/>
      <c r="K379" s="13"/>
      <c r="L379" s="14"/>
      <c r="M379" s="14"/>
      <c r="N379" s="19">
        <f>Table1[[#This Row],[Previous Report Invoice Value (GST exclusive)]]+Table1[[#This Row],[New Invoice value (GST exclusive) for this reporting period only]]</f>
        <v>0</v>
      </c>
      <c r="O379" s="27"/>
      <c r="P379" s="27"/>
      <c r="Q379" s="27"/>
      <c r="R379" s="27"/>
      <c r="S379" s="28">
        <f>SUM(Table1[[#This Row],[Manufacturing percentage South East Queensland]:[Manufacturing percentage Outside of Australia &amp; NZ]])</f>
        <v>0</v>
      </c>
    </row>
    <row r="380" spans="1:19" ht="20.149999999999999" customHeight="1" x14ac:dyDescent="0.3">
      <c r="A38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80" s="13"/>
      <c r="C380" s="13"/>
      <c r="D380" s="13"/>
      <c r="E380" s="13"/>
      <c r="F380" s="13"/>
      <c r="G380" s="13"/>
      <c r="H380" s="13"/>
      <c r="I380" s="13"/>
      <c r="J380" s="13"/>
      <c r="K380" s="13"/>
      <c r="L380" s="14"/>
      <c r="M380" s="14"/>
      <c r="N380" s="19">
        <f>Table1[[#This Row],[Previous Report Invoice Value (GST exclusive)]]+Table1[[#This Row],[New Invoice value (GST exclusive) for this reporting period only]]</f>
        <v>0</v>
      </c>
      <c r="O380" s="27"/>
      <c r="P380" s="27"/>
      <c r="Q380" s="27"/>
      <c r="R380" s="27"/>
      <c r="S380" s="28">
        <f>SUM(Table1[[#This Row],[Manufacturing percentage South East Queensland]:[Manufacturing percentage Outside of Australia &amp; NZ]])</f>
        <v>0</v>
      </c>
    </row>
    <row r="381" spans="1:19" ht="20.149999999999999" customHeight="1" x14ac:dyDescent="0.3">
      <c r="A38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81" s="13"/>
      <c r="C381" s="13"/>
      <c r="D381" s="13"/>
      <c r="E381" s="13"/>
      <c r="F381" s="13"/>
      <c r="G381" s="13"/>
      <c r="H381" s="13"/>
      <c r="I381" s="13"/>
      <c r="J381" s="13"/>
      <c r="K381" s="13"/>
      <c r="L381" s="14"/>
      <c r="M381" s="14"/>
      <c r="N381" s="19">
        <f>Table1[[#This Row],[Previous Report Invoice Value (GST exclusive)]]+Table1[[#This Row],[New Invoice value (GST exclusive) for this reporting period only]]</f>
        <v>0</v>
      </c>
      <c r="O381" s="27"/>
      <c r="P381" s="27"/>
      <c r="Q381" s="27"/>
      <c r="R381" s="27"/>
      <c r="S381" s="28">
        <f>SUM(Table1[[#This Row],[Manufacturing percentage South East Queensland]:[Manufacturing percentage Outside of Australia &amp; NZ]])</f>
        <v>0</v>
      </c>
    </row>
    <row r="382" spans="1:19" ht="20.149999999999999" customHeight="1" x14ac:dyDescent="0.3">
      <c r="A38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82" s="13"/>
      <c r="C382" s="13"/>
      <c r="D382" s="13"/>
      <c r="E382" s="13"/>
      <c r="F382" s="13"/>
      <c r="G382" s="13"/>
      <c r="H382" s="13"/>
      <c r="I382" s="13"/>
      <c r="J382" s="13"/>
      <c r="K382" s="13"/>
      <c r="L382" s="14"/>
      <c r="M382" s="14"/>
      <c r="N382" s="19">
        <f>Table1[[#This Row],[Previous Report Invoice Value (GST exclusive)]]+Table1[[#This Row],[New Invoice value (GST exclusive) for this reporting period only]]</f>
        <v>0</v>
      </c>
      <c r="O382" s="27"/>
      <c r="P382" s="27"/>
      <c r="Q382" s="27"/>
      <c r="R382" s="27"/>
      <c r="S382" s="28">
        <f>SUM(Table1[[#This Row],[Manufacturing percentage South East Queensland]:[Manufacturing percentage Outside of Australia &amp; NZ]])</f>
        <v>0</v>
      </c>
    </row>
    <row r="383" spans="1:19" ht="20.149999999999999" customHeight="1" x14ac:dyDescent="0.3">
      <c r="A38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83" s="13"/>
      <c r="C383" s="13"/>
      <c r="D383" s="13"/>
      <c r="E383" s="13"/>
      <c r="F383" s="13"/>
      <c r="G383" s="13"/>
      <c r="H383" s="13"/>
      <c r="I383" s="13"/>
      <c r="J383" s="13"/>
      <c r="K383" s="13"/>
      <c r="L383" s="14"/>
      <c r="M383" s="14"/>
      <c r="N383" s="19">
        <f>Table1[[#This Row],[Previous Report Invoice Value (GST exclusive)]]+Table1[[#This Row],[New Invoice value (GST exclusive) for this reporting period only]]</f>
        <v>0</v>
      </c>
      <c r="O383" s="27"/>
      <c r="P383" s="27"/>
      <c r="Q383" s="27"/>
      <c r="R383" s="27"/>
      <c r="S383" s="28">
        <f>SUM(Table1[[#This Row],[Manufacturing percentage South East Queensland]:[Manufacturing percentage Outside of Australia &amp; NZ]])</f>
        <v>0</v>
      </c>
    </row>
    <row r="384" spans="1:19" ht="20.149999999999999" customHeight="1" x14ac:dyDescent="0.3">
      <c r="A38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84" s="13"/>
      <c r="C384" s="13"/>
      <c r="D384" s="13"/>
      <c r="E384" s="13"/>
      <c r="F384" s="13"/>
      <c r="G384" s="13"/>
      <c r="H384" s="13"/>
      <c r="I384" s="13"/>
      <c r="J384" s="13"/>
      <c r="K384" s="13"/>
      <c r="L384" s="14"/>
      <c r="M384" s="14"/>
      <c r="N384" s="19">
        <f>Table1[[#This Row],[Previous Report Invoice Value (GST exclusive)]]+Table1[[#This Row],[New Invoice value (GST exclusive) for this reporting period only]]</f>
        <v>0</v>
      </c>
      <c r="O384" s="27"/>
      <c r="P384" s="27"/>
      <c r="Q384" s="27"/>
      <c r="R384" s="27"/>
      <c r="S384" s="28">
        <f>SUM(Table1[[#This Row],[Manufacturing percentage South East Queensland]:[Manufacturing percentage Outside of Australia &amp; NZ]])</f>
        <v>0</v>
      </c>
    </row>
    <row r="385" spans="1:19" ht="20.149999999999999" customHeight="1" x14ac:dyDescent="0.3">
      <c r="A38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85" s="13"/>
      <c r="C385" s="13"/>
      <c r="D385" s="13"/>
      <c r="E385" s="13"/>
      <c r="F385" s="13"/>
      <c r="G385" s="13"/>
      <c r="H385" s="13"/>
      <c r="I385" s="13"/>
      <c r="J385" s="13"/>
      <c r="K385" s="13"/>
      <c r="L385" s="14"/>
      <c r="M385" s="14"/>
      <c r="N385" s="19">
        <f>Table1[[#This Row],[Previous Report Invoice Value (GST exclusive)]]+Table1[[#This Row],[New Invoice value (GST exclusive) for this reporting period only]]</f>
        <v>0</v>
      </c>
      <c r="O385" s="27"/>
      <c r="P385" s="27"/>
      <c r="Q385" s="27"/>
      <c r="R385" s="27"/>
      <c r="S385" s="28">
        <f>SUM(Table1[[#This Row],[Manufacturing percentage South East Queensland]:[Manufacturing percentage Outside of Australia &amp; NZ]])</f>
        <v>0</v>
      </c>
    </row>
    <row r="386" spans="1:19" ht="20.149999999999999" customHeight="1" x14ac:dyDescent="0.3">
      <c r="A38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86" s="13"/>
      <c r="C386" s="13"/>
      <c r="D386" s="13"/>
      <c r="E386" s="13"/>
      <c r="F386" s="13"/>
      <c r="G386" s="13"/>
      <c r="H386" s="13"/>
      <c r="I386" s="13"/>
      <c r="J386" s="13"/>
      <c r="K386" s="13"/>
      <c r="L386" s="14"/>
      <c r="M386" s="14"/>
      <c r="N386" s="19">
        <f>Table1[[#This Row],[Previous Report Invoice Value (GST exclusive)]]+Table1[[#This Row],[New Invoice value (GST exclusive) for this reporting period only]]</f>
        <v>0</v>
      </c>
      <c r="O386" s="27"/>
      <c r="P386" s="27"/>
      <c r="Q386" s="27"/>
      <c r="R386" s="27"/>
      <c r="S386" s="28">
        <f>SUM(Table1[[#This Row],[Manufacturing percentage South East Queensland]:[Manufacturing percentage Outside of Australia &amp; NZ]])</f>
        <v>0</v>
      </c>
    </row>
    <row r="387" spans="1:19" ht="20.149999999999999" customHeight="1" x14ac:dyDescent="0.3">
      <c r="A38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87" s="13"/>
      <c r="C387" s="13"/>
      <c r="D387" s="13"/>
      <c r="E387" s="13"/>
      <c r="F387" s="13"/>
      <c r="G387" s="13"/>
      <c r="H387" s="13"/>
      <c r="I387" s="13"/>
      <c r="J387" s="13"/>
      <c r="K387" s="13"/>
      <c r="L387" s="14"/>
      <c r="M387" s="14"/>
      <c r="N387" s="19">
        <f>Table1[[#This Row],[Previous Report Invoice Value (GST exclusive)]]+Table1[[#This Row],[New Invoice value (GST exclusive) for this reporting period only]]</f>
        <v>0</v>
      </c>
      <c r="O387" s="27"/>
      <c r="P387" s="27"/>
      <c r="Q387" s="27"/>
      <c r="R387" s="27"/>
      <c r="S387" s="28">
        <f>SUM(Table1[[#This Row],[Manufacturing percentage South East Queensland]:[Manufacturing percentage Outside of Australia &amp; NZ]])</f>
        <v>0</v>
      </c>
    </row>
    <row r="388" spans="1:19" ht="20.149999999999999" customHeight="1" x14ac:dyDescent="0.3">
      <c r="A38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88" s="13"/>
      <c r="C388" s="13"/>
      <c r="D388" s="13"/>
      <c r="E388" s="13"/>
      <c r="F388" s="13"/>
      <c r="G388" s="13"/>
      <c r="H388" s="13"/>
      <c r="I388" s="13"/>
      <c r="J388" s="13"/>
      <c r="K388" s="13"/>
      <c r="L388" s="14"/>
      <c r="M388" s="14"/>
      <c r="N388" s="19">
        <f>Table1[[#This Row],[Previous Report Invoice Value (GST exclusive)]]+Table1[[#This Row],[New Invoice value (GST exclusive) for this reporting period only]]</f>
        <v>0</v>
      </c>
      <c r="O388" s="27"/>
      <c r="P388" s="27"/>
      <c r="Q388" s="27"/>
      <c r="R388" s="27"/>
      <c r="S388" s="28">
        <f>SUM(Table1[[#This Row],[Manufacturing percentage South East Queensland]:[Manufacturing percentage Outside of Australia &amp; NZ]])</f>
        <v>0</v>
      </c>
    </row>
    <row r="389" spans="1:19" ht="20.149999999999999" customHeight="1" x14ac:dyDescent="0.3">
      <c r="A38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89" s="13"/>
      <c r="C389" s="13"/>
      <c r="D389" s="13"/>
      <c r="E389" s="13"/>
      <c r="F389" s="13"/>
      <c r="G389" s="13"/>
      <c r="H389" s="13"/>
      <c r="I389" s="13"/>
      <c r="J389" s="13"/>
      <c r="K389" s="13"/>
      <c r="L389" s="14"/>
      <c r="M389" s="14"/>
      <c r="N389" s="19">
        <f>Table1[[#This Row],[Previous Report Invoice Value (GST exclusive)]]+Table1[[#This Row],[New Invoice value (GST exclusive) for this reporting period only]]</f>
        <v>0</v>
      </c>
      <c r="O389" s="27"/>
      <c r="P389" s="27"/>
      <c r="Q389" s="27"/>
      <c r="R389" s="27"/>
      <c r="S389" s="28">
        <f>SUM(Table1[[#This Row],[Manufacturing percentage South East Queensland]:[Manufacturing percentage Outside of Australia &amp; NZ]])</f>
        <v>0</v>
      </c>
    </row>
    <row r="390" spans="1:19" ht="20.149999999999999" customHeight="1" x14ac:dyDescent="0.3">
      <c r="A39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90" s="13"/>
      <c r="C390" s="13"/>
      <c r="D390" s="13"/>
      <c r="E390" s="13"/>
      <c r="F390" s="13"/>
      <c r="G390" s="13"/>
      <c r="H390" s="13"/>
      <c r="I390" s="13"/>
      <c r="J390" s="13"/>
      <c r="K390" s="13"/>
      <c r="L390" s="14"/>
      <c r="M390" s="14"/>
      <c r="N390" s="19">
        <f>Table1[[#This Row],[Previous Report Invoice Value (GST exclusive)]]+Table1[[#This Row],[New Invoice value (GST exclusive) for this reporting period only]]</f>
        <v>0</v>
      </c>
      <c r="O390" s="27"/>
      <c r="P390" s="27"/>
      <c r="Q390" s="27"/>
      <c r="R390" s="27"/>
      <c r="S390" s="28">
        <f>SUM(Table1[[#This Row],[Manufacturing percentage South East Queensland]:[Manufacturing percentage Outside of Australia &amp; NZ]])</f>
        <v>0</v>
      </c>
    </row>
    <row r="391" spans="1:19" ht="20.149999999999999" customHeight="1" x14ac:dyDescent="0.3">
      <c r="A39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91" s="13"/>
      <c r="C391" s="13"/>
      <c r="D391" s="13"/>
      <c r="E391" s="13"/>
      <c r="F391" s="13"/>
      <c r="G391" s="13"/>
      <c r="H391" s="13"/>
      <c r="I391" s="13"/>
      <c r="J391" s="13"/>
      <c r="K391" s="13"/>
      <c r="L391" s="14"/>
      <c r="M391" s="14"/>
      <c r="N391" s="19">
        <f>Table1[[#This Row],[Previous Report Invoice Value (GST exclusive)]]+Table1[[#This Row],[New Invoice value (GST exclusive) for this reporting period only]]</f>
        <v>0</v>
      </c>
      <c r="O391" s="27"/>
      <c r="P391" s="27"/>
      <c r="Q391" s="27"/>
      <c r="R391" s="27"/>
      <c r="S391" s="28">
        <f>SUM(Table1[[#This Row],[Manufacturing percentage South East Queensland]:[Manufacturing percentage Outside of Australia &amp; NZ]])</f>
        <v>0</v>
      </c>
    </row>
    <row r="392" spans="1:19" ht="20.149999999999999" customHeight="1" x14ac:dyDescent="0.3">
      <c r="A39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92" s="13"/>
      <c r="C392" s="13"/>
      <c r="D392" s="13"/>
      <c r="E392" s="13"/>
      <c r="F392" s="13"/>
      <c r="G392" s="13"/>
      <c r="H392" s="13"/>
      <c r="I392" s="13"/>
      <c r="J392" s="13"/>
      <c r="K392" s="13"/>
      <c r="L392" s="14"/>
      <c r="M392" s="14"/>
      <c r="N392" s="19">
        <f>Table1[[#This Row],[Previous Report Invoice Value (GST exclusive)]]+Table1[[#This Row],[New Invoice value (GST exclusive) for this reporting period only]]</f>
        <v>0</v>
      </c>
      <c r="O392" s="27"/>
      <c r="P392" s="27"/>
      <c r="Q392" s="27"/>
      <c r="R392" s="27"/>
      <c r="S392" s="28">
        <f>SUM(Table1[[#This Row],[Manufacturing percentage South East Queensland]:[Manufacturing percentage Outside of Australia &amp; NZ]])</f>
        <v>0</v>
      </c>
    </row>
    <row r="393" spans="1:19" ht="20.149999999999999" customHeight="1" x14ac:dyDescent="0.3">
      <c r="A39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93" s="13"/>
      <c r="C393" s="13"/>
      <c r="D393" s="13"/>
      <c r="E393" s="13"/>
      <c r="F393" s="13"/>
      <c r="G393" s="13"/>
      <c r="H393" s="13"/>
      <c r="I393" s="13"/>
      <c r="J393" s="13"/>
      <c r="K393" s="13"/>
      <c r="L393" s="14"/>
      <c r="M393" s="14"/>
      <c r="N393" s="19">
        <f>Table1[[#This Row],[Previous Report Invoice Value (GST exclusive)]]+Table1[[#This Row],[New Invoice value (GST exclusive) for this reporting period only]]</f>
        <v>0</v>
      </c>
      <c r="O393" s="27"/>
      <c r="P393" s="27"/>
      <c r="Q393" s="27"/>
      <c r="R393" s="27"/>
      <c r="S393" s="28">
        <f>SUM(Table1[[#This Row],[Manufacturing percentage South East Queensland]:[Manufacturing percentage Outside of Australia &amp; NZ]])</f>
        <v>0</v>
      </c>
    </row>
    <row r="394" spans="1:19" ht="20.149999999999999" customHeight="1" x14ac:dyDescent="0.3">
      <c r="A39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94" s="13"/>
      <c r="C394" s="13"/>
      <c r="D394" s="13"/>
      <c r="E394" s="13"/>
      <c r="F394" s="13"/>
      <c r="G394" s="13"/>
      <c r="H394" s="13"/>
      <c r="I394" s="13"/>
      <c r="J394" s="13"/>
      <c r="K394" s="13"/>
      <c r="L394" s="14"/>
      <c r="M394" s="14"/>
      <c r="N394" s="19">
        <f>Table1[[#This Row],[Previous Report Invoice Value (GST exclusive)]]+Table1[[#This Row],[New Invoice value (GST exclusive) for this reporting period only]]</f>
        <v>0</v>
      </c>
      <c r="O394" s="27"/>
      <c r="P394" s="27"/>
      <c r="Q394" s="27"/>
      <c r="R394" s="27"/>
      <c r="S394" s="28">
        <f>SUM(Table1[[#This Row],[Manufacturing percentage South East Queensland]:[Manufacturing percentage Outside of Australia &amp; NZ]])</f>
        <v>0</v>
      </c>
    </row>
    <row r="395" spans="1:19" ht="20.149999999999999" customHeight="1" x14ac:dyDescent="0.3">
      <c r="A39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95" s="13"/>
      <c r="C395" s="13"/>
      <c r="D395" s="13"/>
      <c r="E395" s="13"/>
      <c r="F395" s="13"/>
      <c r="G395" s="13"/>
      <c r="H395" s="13"/>
      <c r="I395" s="13"/>
      <c r="J395" s="13"/>
      <c r="K395" s="13"/>
      <c r="L395" s="14"/>
      <c r="M395" s="14"/>
      <c r="N395" s="19">
        <f>Table1[[#This Row],[Previous Report Invoice Value (GST exclusive)]]+Table1[[#This Row],[New Invoice value (GST exclusive) for this reporting period only]]</f>
        <v>0</v>
      </c>
      <c r="O395" s="27"/>
      <c r="P395" s="27"/>
      <c r="Q395" s="27"/>
      <c r="R395" s="27"/>
      <c r="S395" s="28">
        <f>SUM(Table1[[#This Row],[Manufacturing percentage South East Queensland]:[Manufacturing percentage Outside of Australia &amp; NZ]])</f>
        <v>0</v>
      </c>
    </row>
    <row r="396" spans="1:19" ht="20.149999999999999" customHeight="1" x14ac:dyDescent="0.3">
      <c r="A39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96" s="13"/>
      <c r="C396" s="13"/>
      <c r="D396" s="13"/>
      <c r="E396" s="13"/>
      <c r="F396" s="13"/>
      <c r="G396" s="13"/>
      <c r="H396" s="13"/>
      <c r="I396" s="13"/>
      <c r="J396" s="13"/>
      <c r="K396" s="13"/>
      <c r="L396" s="14"/>
      <c r="M396" s="14"/>
      <c r="N396" s="19">
        <f>Table1[[#This Row],[Previous Report Invoice Value (GST exclusive)]]+Table1[[#This Row],[New Invoice value (GST exclusive) for this reporting period only]]</f>
        <v>0</v>
      </c>
      <c r="O396" s="27"/>
      <c r="P396" s="27"/>
      <c r="Q396" s="27"/>
      <c r="R396" s="27"/>
      <c r="S396" s="28">
        <f>SUM(Table1[[#This Row],[Manufacturing percentage South East Queensland]:[Manufacturing percentage Outside of Australia &amp; NZ]])</f>
        <v>0</v>
      </c>
    </row>
    <row r="397" spans="1:19" ht="20.149999999999999" customHeight="1" x14ac:dyDescent="0.3">
      <c r="A39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97" s="13"/>
      <c r="C397" s="13"/>
      <c r="D397" s="13"/>
      <c r="E397" s="13"/>
      <c r="F397" s="13"/>
      <c r="G397" s="13"/>
      <c r="H397" s="13"/>
      <c r="I397" s="13"/>
      <c r="J397" s="13"/>
      <c r="K397" s="13"/>
      <c r="L397" s="14"/>
      <c r="M397" s="14"/>
      <c r="N397" s="19">
        <f>Table1[[#This Row],[Previous Report Invoice Value (GST exclusive)]]+Table1[[#This Row],[New Invoice value (GST exclusive) for this reporting period only]]</f>
        <v>0</v>
      </c>
      <c r="O397" s="27"/>
      <c r="P397" s="27"/>
      <c r="Q397" s="27"/>
      <c r="R397" s="27"/>
      <c r="S397" s="28">
        <f>SUM(Table1[[#This Row],[Manufacturing percentage South East Queensland]:[Manufacturing percentage Outside of Australia &amp; NZ]])</f>
        <v>0</v>
      </c>
    </row>
    <row r="398" spans="1:19" ht="20.149999999999999" customHeight="1" x14ac:dyDescent="0.3">
      <c r="A39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98" s="13"/>
      <c r="C398" s="13"/>
      <c r="D398" s="13"/>
      <c r="E398" s="13"/>
      <c r="F398" s="13"/>
      <c r="G398" s="13"/>
      <c r="H398" s="13"/>
      <c r="I398" s="13"/>
      <c r="J398" s="13"/>
      <c r="K398" s="13"/>
      <c r="L398" s="14"/>
      <c r="M398" s="14"/>
      <c r="N398" s="19">
        <f>Table1[[#This Row],[Previous Report Invoice Value (GST exclusive)]]+Table1[[#This Row],[New Invoice value (GST exclusive) for this reporting period only]]</f>
        <v>0</v>
      </c>
      <c r="O398" s="27"/>
      <c r="P398" s="27"/>
      <c r="Q398" s="27"/>
      <c r="R398" s="27"/>
      <c r="S398" s="28">
        <f>SUM(Table1[[#This Row],[Manufacturing percentage South East Queensland]:[Manufacturing percentage Outside of Australia &amp; NZ]])</f>
        <v>0</v>
      </c>
    </row>
    <row r="399" spans="1:19" ht="20.149999999999999" customHeight="1" x14ac:dyDescent="0.3">
      <c r="A39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399" s="13"/>
      <c r="C399" s="13"/>
      <c r="D399" s="13"/>
      <c r="E399" s="13"/>
      <c r="F399" s="13"/>
      <c r="G399" s="13"/>
      <c r="H399" s="13"/>
      <c r="I399" s="13"/>
      <c r="J399" s="13"/>
      <c r="K399" s="13"/>
      <c r="L399" s="14"/>
      <c r="M399" s="14"/>
      <c r="N399" s="19">
        <f>Table1[[#This Row],[Previous Report Invoice Value (GST exclusive)]]+Table1[[#This Row],[New Invoice value (GST exclusive) for this reporting period only]]</f>
        <v>0</v>
      </c>
      <c r="O399" s="27"/>
      <c r="P399" s="27"/>
      <c r="Q399" s="27"/>
      <c r="R399" s="27"/>
      <c r="S399" s="28">
        <f>SUM(Table1[[#This Row],[Manufacturing percentage South East Queensland]:[Manufacturing percentage Outside of Australia &amp; NZ]])</f>
        <v>0</v>
      </c>
    </row>
    <row r="400" spans="1:19" ht="20.149999999999999" customHeight="1" x14ac:dyDescent="0.3">
      <c r="A40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00" s="13"/>
      <c r="C400" s="13"/>
      <c r="D400" s="13"/>
      <c r="E400" s="13"/>
      <c r="F400" s="13"/>
      <c r="G400" s="13"/>
      <c r="H400" s="13"/>
      <c r="I400" s="13"/>
      <c r="J400" s="13"/>
      <c r="K400" s="13"/>
      <c r="L400" s="14"/>
      <c r="M400" s="14"/>
      <c r="N400" s="19">
        <f>Table1[[#This Row],[Previous Report Invoice Value (GST exclusive)]]+Table1[[#This Row],[New Invoice value (GST exclusive) for this reporting period only]]</f>
        <v>0</v>
      </c>
      <c r="O400" s="27"/>
      <c r="P400" s="27"/>
      <c r="Q400" s="27"/>
      <c r="R400" s="27"/>
      <c r="S400" s="28">
        <f>SUM(Table1[[#This Row],[Manufacturing percentage South East Queensland]:[Manufacturing percentage Outside of Australia &amp; NZ]])</f>
        <v>0</v>
      </c>
    </row>
    <row r="401" spans="1:19" ht="20.149999999999999" customHeight="1" x14ac:dyDescent="0.3">
      <c r="A40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01" s="13"/>
      <c r="C401" s="13"/>
      <c r="D401" s="13"/>
      <c r="E401" s="13"/>
      <c r="F401" s="13"/>
      <c r="G401" s="13"/>
      <c r="H401" s="13"/>
      <c r="I401" s="13"/>
      <c r="J401" s="13"/>
      <c r="K401" s="13"/>
      <c r="L401" s="14"/>
      <c r="M401" s="14"/>
      <c r="N401" s="19">
        <f>Table1[[#This Row],[Previous Report Invoice Value (GST exclusive)]]+Table1[[#This Row],[New Invoice value (GST exclusive) for this reporting period only]]</f>
        <v>0</v>
      </c>
      <c r="O401" s="27"/>
      <c r="P401" s="27"/>
      <c r="Q401" s="27"/>
      <c r="R401" s="27"/>
      <c r="S401" s="28">
        <f>SUM(Table1[[#This Row],[Manufacturing percentage South East Queensland]:[Manufacturing percentage Outside of Australia &amp; NZ]])</f>
        <v>0</v>
      </c>
    </row>
    <row r="402" spans="1:19" ht="20.149999999999999" customHeight="1" x14ac:dyDescent="0.3">
      <c r="A40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02" s="13"/>
      <c r="C402" s="13"/>
      <c r="D402" s="13"/>
      <c r="E402" s="13"/>
      <c r="F402" s="13"/>
      <c r="G402" s="13"/>
      <c r="H402" s="13"/>
      <c r="I402" s="13"/>
      <c r="J402" s="13"/>
      <c r="K402" s="13"/>
      <c r="L402" s="14"/>
      <c r="M402" s="14"/>
      <c r="N402" s="19">
        <f>Table1[[#This Row],[Previous Report Invoice Value (GST exclusive)]]+Table1[[#This Row],[New Invoice value (GST exclusive) for this reporting period only]]</f>
        <v>0</v>
      </c>
      <c r="O402" s="27"/>
      <c r="P402" s="27"/>
      <c r="Q402" s="27"/>
      <c r="R402" s="27"/>
      <c r="S402" s="28">
        <f>SUM(Table1[[#This Row],[Manufacturing percentage South East Queensland]:[Manufacturing percentage Outside of Australia &amp; NZ]])</f>
        <v>0</v>
      </c>
    </row>
    <row r="403" spans="1:19" ht="20.149999999999999" customHeight="1" x14ac:dyDescent="0.3">
      <c r="A40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03" s="13"/>
      <c r="C403" s="13"/>
      <c r="D403" s="13"/>
      <c r="E403" s="13"/>
      <c r="F403" s="13"/>
      <c r="G403" s="13"/>
      <c r="H403" s="13"/>
      <c r="I403" s="13"/>
      <c r="J403" s="13"/>
      <c r="K403" s="13"/>
      <c r="L403" s="14"/>
      <c r="M403" s="14"/>
      <c r="N403" s="19">
        <f>Table1[[#This Row],[Previous Report Invoice Value (GST exclusive)]]+Table1[[#This Row],[New Invoice value (GST exclusive) for this reporting period only]]</f>
        <v>0</v>
      </c>
      <c r="O403" s="27"/>
      <c r="P403" s="27"/>
      <c r="Q403" s="27"/>
      <c r="R403" s="27"/>
      <c r="S403" s="28">
        <f>SUM(Table1[[#This Row],[Manufacturing percentage South East Queensland]:[Manufacturing percentage Outside of Australia &amp; NZ]])</f>
        <v>0</v>
      </c>
    </row>
    <row r="404" spans="1:19" ht="20.149999999999999" customHeight="1" x14ac:dyDescent="0.3">
      <c r="A40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04" s="13"/>
      <c r="C404" s="13"/>
      <c r="D404" s="13"/>
      <c r="E404" s="13"/>
      <c r="F404" s="13"/>
      <c r="G404" s="13"/>
      <c r="H404" s="13"/>
      <c r="I404" s="13"/>
      <c r="J404" s="13"/>
      <c r="K404" s="13"/>
      <c r="L404" s="14"/>
      <c r="M404" s="14"/>
      <c r="N404" s="19">
        <f>Table1[[#This Row],[Previous Report Invoice Value (GST exclusive)]]+Table1[[#This Row],[New Invoice value (GST exclusive) for this reporting period only]]</f>
        <v>0</v>
      </c>
      <c r="O404" s="27"/>
      <c r="P404" s="27"/>
      <c r="Q404" s="27"/>
      <c r="R404" s="27"/>
      <c r="S404" s="28">
        <f>SUM(Table1[[#This Row],[Manufacturing percentage South East Queensland]:[Manufacturing percentage Outside of Australia &amp; NZ]])</f>
        <v>0</v>
      </c>
    </row>
    <row r="405" spans="1:19" ht="20.149999999999999" customHeight="1" x14ac:dyDescent="0.3">
      <c r="A40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05" s="13"/>
      <c r="C405" s="13"/>
      <c r="D405" s="13"/>
      <c r="E405" s="13"/>
      <c r="F405" s="13"/>
      <c r="G405" s="13"/>
      <c r="H405" s="13"/>
      <c r="I405" s="13"/>
      <c r="J405" s="13"/>
      <c r="K405" s="13"/>
      <c r="L405" s="14"/>
      <c r="M405" s="14"/>
      <c r="N405" s="19">
        <f>Table1[[#This Row],[Previous Report Invoice Value (GST exclusive)]]+Table1[[#This Row],[New Invoice value (GST exclusive) for this reporting period only]]</f>
        <v>0</v>
      </c>
      <c r="O405" s="27"/>
      <c r="P405" s="27"/>
      <c r="Q405" s="27"/>
      <c r="R405" s="27"/>
      <c r="S405" s="28">
        <f>SUM(Table1[[#This Row],[Manufacturing percentage South East Queensland]:[Manufacturing percentage Outside of Australia &amp; NZ]])</f>
        <v>0</v>
      </c>
    </row>
    <row r="406" spans="1:19" ht="20.149999999999999" customHeight="1" x14ac:dyDescent="0.3">
      <c r="A40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06" s="13"/>
      <c r="C406" s="13"/>
      <c r="D406" s="13"/>
      <c r="E406" s="13"/>
      <c r="F406" s="13"/>
      <c r="G406" s="13"/>
      <c r="H406" s="13"/>
      <c r="I406" s="13"/>
      <c r="J406" s="13"/>
      <c r="K406" s="13"/>
      <c r="L406" s="14"/>
      <c r="M406" s="14"/>
      <c r="N406" s="19">
        <f>Table1[[#This Row],[Previous Report Invoice Value (GST exclusive)]]+Table1[[#This Row],[New Invoice value (GST exclusive) for this reporting period only]]</f>
        <v>0</v>
      </c>
      <c r="O406" s="27"/>
      <c r="P406" s="27"/>
      <c r="Q406" s="27"/>
      <c r="R406" s="27"/>
      <c r="S406" s="28">
        <f>SUM(Table1[[#This Row],[Manufacturing percentage South East Queensland]:[Manufacturing percentage Outside of Australia &amp; NZ]])</f>
        <v>0</v>
      </c>
    </row>
    <row r="407" spans="1:19" ht="20.149999999999999" customHeight="1" x14ac:dyDescent="0.3">
      <c r="A40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07" s="13"/>
      <c r="C407" s="13"/>
      <c r="D407" s="13"/>
      <c r="E407" s="13"/>
      <c r="F407" s="13"/>
      <c r="G407" s="13"/>
      <c r="H407" s="13"/>
      <c r="I407" s="13"/>
      <c r="J407" s="13"/>
      <c r="K407" s="13"/>
      <c r="L407" s="14"/>
      <c r="M407" s="14"/>
      <c r="N407" s="19">
        <f>Table1[[#This Row],[Previous Report Invoice Value (GST exclusive)]]+Table1[[#This Row],[New Invoice value (GST exclusive) for this reporting period only]]</f>
        <v>0</v>
      </c>
      <c r="O407" s="27"/>
      <c r="P407" s="27"/>
      <c r="Q407" s="27"/>
      <c r="R407" s="27"/>
      <c r="S407" s="28">
        <f>SUM(Table1[[#This Row],[Manufacturing percentage South East Queensland]:[Manufacturing percentage Outside of Australia &amp; NZ]])</f>
        <v>0</v>
      </c>
    </row>
    <row r="408" spans="1:19" ht="20.149999999999999" customHeight="1" x14ac:dyDescent="0.3">
      <c r="A40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08" s="13"/>
      <c r="C408" s="13"/>
      <c r="D408" s="13"/>
      <c r="E408" s="13"/>
      <c r="F408" s="13"/>
      <c r="G408" s="13"/>
      <c r="H408" s="13"/>
      <c r="I408" s="13"/>
      <c r="J408" s="13"/>
      <c r="K408" s="13"/>
      <c r="L408" s="14"/>
      <c r="M408" s="14"/>
      <c r="N408" s="19">
        <f>Table1[[#This Row],[Previous Report Invoice Value (GST exclusive)]]+Table1[[#This Row],[New Invoice value (GST exclusive) for this reporting period only]]</f>
        <v>0</v>
      </c>
      <c r="O408" s="27"/>
      <c r="P408" s="27"/>
      <c r="Q408" s="27"/>
      <c r="R408" s="27"/>
      <c r="S408" s="28">
        <f>SUM(Table1[[#This Row],[Manufacturing percentage South East Queensland]:[Manufacturing percentage Outside of Australia &amp; NZ]])</f>
        <v>0</v>
      </c>
    </row>
    <row r="409" spans="1:19" ht="20.149999999999999" customHeight="1" x14ac:dyDescent="0.3">
      <c r="A40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09" s="13"/>
      <c r="C409" s="13"/>
      <c r="D409" s="13"/>
      <c r="E409" s="13"/>
      <c r="F409" s="13"/>
      <c r="G409" s="13"/>
      <c r="H409" s="13"/>
      <c r="I409" s="13"/>
      <c r="J409" s="13"/>
      <c r="K409" s="13"/>
      <c r="L409" s="14"/>
      <c r="M409" s="14"/>
      <c r="N409" s="19">
        <f>Table1[[#This Row],[Previous Report Invoice Value (GST exclusive)]]+Table1[[#This Row],[New Invoice value (GST exclusive) for this reporting period only]]</f>
        <v>0</v>
      </c>
      <c r="O409" s="27"/>
      <c r="P409" s="27"/>
      <c r="Q409" s="27"/>
      <c r="R409" s="27"/>
      <c r="S409" s="28">
        <f>SUM(Table1[[#This Row],[Manufacturing percentage South East Queensland]:[Manufacturing percentage Outside of Australia &amp; NZ]])</f>
        <v>0</v>
      </c>
    </row>
    <row r="410" spans="1:19" ht="20.149999999999999" customHeight="1" x14ac:dyDescent="0.3">
      <c r="A41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10" s="13"/>
      <c r="C410" s="13"/>
      <c r="D410" s="13"/>
      <c r="E410" s="13"/>
      <c r="F410" s="13"/>
      <c r="G410" s="13"/>
      <c r="H410" s="13"/>
      <c r="I410" s="13"/>
      <c r="J410" s="13"/>
      <c r="K410" s="13"/>
      <c r="L410" s="14"/>
      <c r="M410" s="14"/>
      <c r="N410" s="19">
        <f>Table1[[#This Row],[Previous Report Invoice Value (GST exclusive)]]+Table1[[#This Row],[New Invoice value (GST exclusive) for this reporting period only]]</f>
        <v>0</v>
      </c>
      <c r="O410" s="27"/>
      <c r="P410" s="27"/>
      <c r="Q410" s="27"/>
      <c r="R410" s="27"/>
      <c r="S410" s="28">
        <f>SUM(Table1[[#This Row],[Manufacturing percentage South East Queensland]:[Manufacturing percentage Outside of Australia &amp; NZ]])</f>
        <v>0</v>
      </c>
    </row>
    <row r="411" spans="1:19" ht="20.149999999999999" customHeight="1" x14ac:dyDescent="0.3">
      <c r="A41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11" s="13"/>
      <c r="C411" s="13"/>
      <c r="D411" s="13"/>
      <c r="E411" s="13"/>
      <c r="F411" s="13"/>
      <c r="G411" s="13"/>
      <c r="H411" s="13"/>
      <c r="I411" s="13"/>
      <c r="J411" s="13"/>
      <c r="K411" s="13"/>
      <c r="L411" s="14"/>
      <c r="M411" s="14"/>
      <c r="N411" s="19">
        <f>Table1[[#This Row],[Previous Report Invoice Value (GST exclusive)]]+Table1[[#This Row],[New Invoice value (GST exclusive) for this reporting period only]]</f>
        <v>0</v>
      </c>
      <c r="O411" s="27"/>
      <c r="P411" s="27"/>
      <c r="Q411" s="27"/>
      <c r="R411" s="27"/>
      <c r="S411" s="28">
        <f>SUM(Table1[[#This Row],[Manufacturing percentage South East Queensland]:[Manufacturing percentage Outside of Australia &amp; NZ]])</f>
        <v>0</v>
      </c>
    </row>
    <row r="412" spans="1:19" ht="20.149999999999999" customHeight="1" x14ac:dyDescent="0.3">
      <c r="A41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12" s="13"/>
      <c r="C412" s="13"/>
      <c r="D412" s="13"/>
      <c r="E412" s="13"/>
      <c r="F412" s="13"/>
      <c r="G412" s="13"/>
      <c r="H412" s="13"/>
      <c r="I412" s="13"/>
      <c r="J412" s="13"/>
      <c r="K412" s="13"/>
      <c r="L412" s="14"/>
      <c r="M412" s="14"/>
      <c r="N412" s="19">
        <f>Table1[[#This Row],[Previous Report Invoice Value (GST exclusive)]]+Table1[[#This Row],[New Invoice value (GST exclusive) for this reporting period only]]</f>
        <v>0</v>
      </c>
      <c r="O412" s="27"/>
      <c r="P412" s="27"/>
      <c r="Q412" s="27"/>
      <c r="R412" s="27"/>
      <c r="S412" s="28">
        <f>SUM(Table1[[#This Row],[Manufacturing percentage South East Queensland]:[Manufacturing percentage Outside of Australia &amp; NZ]])</f>
        <v>0</v>
      </c>
    </row>
    <row r="413" spans="1:19" ht="20.149999999999999" customHeight="1" x14ac:dyDescent="0.3">
      <c r="A41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13" s="13"/>
      <c r="C413" s="13"/>
      <c r="D413" s="13"/>
      <c r="E413" s="13"/>
      <c r="F413" s="13"/>
      <c r="G413" s="13"/>
      <c r="H413" s="13"/>
      <c r="I413" s="13"/>
      <c r="J413" s="13"/>
      <c r="K413" s="13"/>
      <c r="L413" s="14"/>
      <c r="M413" s="14"/>
      <c r="N413" s="19">
        <f>Table1[[#This Row],[Previous Report Invoice Value (GST exclusive)]]+Table1[[#This Row],[New Invoice value (GST exclusive) for this reporting period only]]</f>
        <v>0</v>
      </c>
      <c r="O413" s="27"/>
      <c r="P413" s="27"/>
      <c r="Q413" s="27"/>
      <c r="R413" s="27"/>
      <c r="S413" s="28">
        <f>SUM(Table1[[#This Row],[Manufacturing percentage South East Queensland]:[Manufacturing percentage Outside of Australia &amp; NZ]])</f>
        <v>0</v>
      </c>
    </row>
    <row r="414" spans="1:19" ht="20.149999999999999" customHeight="1" x14ac:dyDescent="0.3">
      <c r="A41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14" s="13"/>
      <c r="C414" s="13"/>
      <c r="D414" s="13"/>
      <c r="E414" s="13"/>
      <c r="F414" s="13"/>
      <c r="G414" s="13"/>
      <c r="H414" s="13"/>
      <c r="I414" s="13"/>
      <c r="J414" s="13"/>
      <c r="K414" s="13"/>
      <c r="L414" s="14"/>
      <c r="M414" s="14"/>
      <c r="N414" s="19">
        <f>Table1[[#This Row],[Previous Report Invoice Value (GST exclusive)]]+Table1[[#This Row],[New Invoice value (GST exclusive) for this reporting period only]]</f>
        <v>0</v>
      </c>
      <c r="O414" s="27"/>
      <c r="P414" s="27"/>
      <c r="Q414" s="27"/>
      <c r="R414" s="27"/>
      <c r="S414" s="28">
        <f>SUM(Table1[[#This Row],[Manufacturing percentage South East Queensland]:[Manufacturing percentage Outside of Australia &amp; NZ]])</f>
        <v>0</v>
      </c>
    </row>
    <row r="415" spans="1:19" ht="20.149999999999999" customHeight="1" x14ac:dyDescent="0.3">
      <c r="A41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15" s="13"/>
      <c r="C415" s="13"/>
      <c r="D415" s="13"/>
      <c r="E415" s="13"/>
      <c r="F415" s="13"/>
      <c r="G415" s="13"/>
      <c r="H415" s="13"/>
      <c r="I415" s="13"/>
      <c r="J415" s="13"/>
      <c r="K415" s="13"/>
      <c r="L415" s="14"/>
      <c r="M415" s="14"/>
      <c r="N415" s="19">
        <f>Table1[[#This Row],[Previous Report Invoice Value (GST exclusive)]]+Table1[[#This Row],[New Invoice value (GST exclusive) for this reporting period only]]</f>
        <v>0</v>
      </c>
      <c r="O415" s="27"/>
      <c r="P415" s="27"/>
      <c r="Q415" s="27"/>
      <c r="R415" s="27"/>
      <c r="S415" s="28">
        <f>SUM(Table1[[#This Row],[Manufacturing percentage South East Queensland]:[Manufacturing percentage Outside of Australia &amp; NZ]])</f>
        <v>0</v>
      </c>
    </row>
    <row r="416" spans="1:19" ht="20.149999999999999" customHeight="1" x14ac:dyDescent="0.3">
      <c r="A41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16" s="13"/>
      <c r="C416" s="13"/>
      <c r="D416" s="13"/>
      <c r="E416" s="13"/>
      <c r="F416" s="13"/>
      <c r="G416" s="13"/>
      <c r="H416" s="13"/>
      <c r="I416" s="13"/>
      <c r="J416" s="13"/>
      <c r="K416" s="13"/>
      <c r="L416" s="14"/>
      <c r="M416" s="14"/>
      <c r="N416" s="19">
        <f>Table1[[#This Row],[Previous Report Invoice Value (GST exclusive)]]+Table1[[#This Row],[New Invoice value (GST exclusive) for this reporting period only]]</f>
        <v>0</v>
      </c>
      <c r="O416" s="27"/>
      <c r="P416" s="27"/>
      <c r="Q416" s="27"/>
      <c r="R416" s="27"/>
      <c r="S416" s="28">
        <f>SUM(Table1[[#This Row],[Manufacturing percentage South East Queensland]:[Manufacturing percentage Outside of Australia &amp; NZ]])</f>
        <v>0</v>
      </c>
    </row>
    <row r="417" spans="1:19" ht="20.149999999999999" customHeight="1" x14ac:dyDescent="0.3">
      <c r="A41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17" s="13"/>
      <c r="C417" s="13"/>
      <c r="D417" s="13"/>
      <c r="E417" s="13"/>
      <c r="F417" s="13"/>
      <c r="G417" s="13"/>
      <c r="H417" s="13"/>
      <c r="I417" s="13"/>
      <c r="J417" s="13"/>
      <c r="K417" s="13"/>
      <c r="L417" s="14"/>
      <c r="M417" s="14"/>
      <c r="N417" s="19">
        <f>Table1[[#This Row],[Previous Report Invoice Value (GST exclusive)]]+Table1[[#This Row],[New Invoice value (GST exclusive) for this reporting period only]]</f>
        <v>0</v>
      </c>
      <c r="O417" s="27"/>
      <c r="P417" s="27"/>
      <c r="Q417" s="27"/>
      <c r="R417" s="27"/>
      <c r="S417" s="28">
        <f>SUM(Table1[[#This Row],[Manufacturing percentage South East Queensland]:[Manufacturing percentage Outside of Australia &amp; NZ]])</f>
        <v>0</v>
      </c>
    </row>
    <row r="418" spans="1:19" ht="20.149999999999999" customHeight="1" x14ac:dyDescent="0.3">
      <c r="A41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18" s="13"/>
      <c r="C418" s="13"/>
      <c r="D418" s="13"/>
      <c r="E418" s="13"/>
      <c r="F418" s="13"/>
      <c r="G418" s="13"/>
      <c r="H418" s="13"/>
      <c r="I418" s="13"/>
      <c r="J418" s="13"/>
      <c r="K418" s="13"/>
      <c r="L418" s="14"/>
      <c r="M418" s="14"/>
      <c r="N418" s="19">
        <f>Table1[[#This Row],[Previous Report Invoice Value (GST exclusive)]]+Table1[[#This Row],[New Invoice value (GST exclusive) for this reporting period only]]</f>
        <v>0</v>
      </c>
      <c r="O418" s="27"/>
      <c r="P418" s="27"/>
      <c r="Q418" s="27"/>
      <c r="R418" s="27"/>
      <c r="S418" s="28">
        <f>SUM(Table1[[#This Row],[Manufacturing percentage South East Queensland]:[Manufacturing percentage Outside of Australia &amp; NZ]])</f>
        <v>0</v>
      </c>
    </row>
    <row r="419" spans="1:19" ht="20.149999999999999" customHeight="1" x14ac:dyDescent="0.3">
      <c r="A41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19" s="13"/>
      <c r="C419" s="13"/>
      <c r="D419" s="13"/>
      <c r="E419" s="13"/>
      <c r="F419" s="13"/>
      <c r="G419" s="13"/>
      <c r="H419" s="13"/>
      <c r="I419" s="13"/>
      <c r="J419" s="13"/>
      <c r="K419" s="13"/>
      <c r="L419" s="14"/>
      <c r="M419" s="14"/>
      <c r="N419" s="19">
        <f>Table1[[#This Row],[Previous Report Invoice Value (GST exclusive)]]+Table1[[#This Row],[New Invoice value (GST exclusive) for this reporting period only]]</f>
        <v>0</v>
      </c>
      <c r="O419" s="27"/>
      <c r="P419" s="27"/>
      <c r="Q419" s="27"/>
      <c r="R419" s="27"/>
      <c r="S419" s="28">
        <f>SUM(Table1[[#This Row],[Manufacturing percentage South East Queensland]:[Manufacturing percentage Outside of Australia &amp; NZ]])</f>
        <v>0</v>
      </c>
    </row>
    <row r="420" spans="1:19" ht="20.149999999999999" customHeight="1" x14ac:dyDescent="0.3">
      <c r="A42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20" s="13"/>
      <c r="C420" s="13"/>
      <c r="D420" s="13"/>
      <c r="E420" s="13"/>
      <c r="F420" s="13"/>
      <c r="G420" s="13"/>
      <c r="H420" s="13"/>
      <c r="I420" s="13"/>
      <c r="J420" s="13"/>
      <c r="K420" s="13"/>
      <c r="L420" s="14"/>
      <c r="M420" s="14"/>
      <c r="N420" s="19">
        <f>Table1[[#This Row],[Previous Report Invoice Value (GST exclusive)]]+Table1[[#This Row],[New Invoice value (GST exclusive) for this reporting period only]]</f>
        <v>0</v>
      </c>
      <c r="O420" s="27"/>
      <c r="P420" s="27"/>
      <c r="Q420" s="27"/>
      <c r="R420" s="27"/>
      <c r="S420" s="28">
        <f>SUM(Table1[[#This Row],[Manufacturing percentage South East Queensland]:[Manufacturing percentage Outside of Australia &amp; NZ]])</f>
        <v>0</v>
      </c>
    </row>
    <row r="421" spans="1:19" ht="20.149999999999999" customHeight="1" x14ac:dyDescent="0.3">
      <c r="A42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21" s="13"/>
      <c r="C421" s="13"/>
      <c r="D421" s="13"/>
      <c r="E421" s="13"/>
      <c r="F421" s="13"/>
      <c r="G421" s="13"/>
      <c r="H421" s="13"/>
      <c r="I421" s="13"/>
      <c r="J421" s="13"/>
      <c r="K421" s="13"/>
      <c r="L421" s="14"/>
      <c r="M421" s="14"/>
      <c r="N421" s="19">
        <f>Table1[[#This Row],[Previous Report Invoice Value (GST exclusive)]]+Table1[[#This Row],[New Invoice value (GST exclusive) for this reporting period only]]</f>
        <v>0</v>
      </c>
      <c r="O421" s="27"/>
      <c r="P421" s="27"/>
      <c r="Q421" s="27"/>
      <c r="R421" s="27"/>
      <c r="S421" s="28">
        <f>SUM(Table1[[#This Row],[Manufacturing percentage South East Queensland]:[Manufacturing percentage Outside of Australia &amp; NZ]])</f>
        <v>0</v>
      </c>
    </row>
    <row r="422" spans="1:19" ht="20.149999999999999" customHeight="1" x14ac:dyDescent="0.3">
      <c r="A42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22" s="13"/>
      <c r="C422" s="13"/>
      <c r="D422" s="13"/>
      <c r="E422" s="13"/>
      <c r="F422" s="13"/>
      <c r="G422" s="13"/>
      <c r="H422" s="13"/>
      <c r="I422" s="13"/>
      <c r="J422" s="13"/>
      <c r="K422" s="13"/>
      <c r="L422" s="14"/>
      <c r="M422" s="14"/>
      <c r="N422" s="19">
        <f>Table1[[#This Row],[Previous Report Invoice Value (GST exclusive)]]+Table1[[#This Row],[New Invoice value (GST exclusive) for this reporting period only]]</f>
        <v>0</v>
      </c>
      <c r="O422" s="27"/>
      <c r="P422" s="27"/>
      <c r="Q422" s="27"/>
      <c r="R422" s="27"/>
      <c r="S422" s="28">
        <f>SUM(Table1[[#This Row],[Manufacturing percentage South East Queensland]:[Manufacturing percentage Outside of Australia &amp; NZ]])</f>
        <v>0</v>
      </c>
    </row>
    <row r="423" spans="1:19" ht="20.149999999999999" customHeight="1" x14ac:dyDescent="0.3">
      <c r="A42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23" s="13"/>
      <c r="C423" s="13"/>
      <c r="D423" s="13"/>
      <c r="E423" s="13"/>
      <c r="F423" s="13"/>
      <c r="G423" s="13"/>
      <c r="H423" s="13"/>
      <c r="I423" s="13"/>
      <c r="J423" s="13"/>
      <c r="K423" s="13"/>
      <c r="L423" s="14"/>
      <c r="M423" s="14"/>
      <c r="N423" s="19">
        <f>Table1[[#This Row],[Previous Report Invoice Value (GST exclusive)]]+Table1[[#This Row],[New Invoice value (GST exclusive) for this reporting period only]]</f>
        <v>0</v>
      </c>
      <c r="O423" s="27"/>
      <c r="P423" s="27"/>
      <c r="Q423" s="27"/>
      <c r="R423" s="27"/>
      <c r="S423" s="28">
        <f>SUM(Table1[[#This Row],[Manufacturing percentage South East Queensland]:[Manufacturing percentage Outside of Australia &amp; NZ]])</f>
        <v>0</v>
      </c>
    </row>
    <row r="424" spans="1:19" ht="20.149999999999999" customHeight="1" x14ac:dyDescent="0.3">
      <c r="A42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24" s="13"/>
      <c r="C424" s="13"/>
      <c r="D424" s="13"/>
      <c r="E424" s="13"/>
      <c r="F424" s="13"/>
      <c r="G424" s="13"/>
      <c r="H424" s="13"/>
      <c r="I424" s="13"/>
      <c r="J424" s="13"/>
      <c r="K424" s="13"/>
      <c r="L424" s="14"/>
      <c r="M424" s="14"/>
      <c r="N424" s="19">
        <f>Table1[[#This Row],[Previous Report Invoice Value (GST exclusive)]]+Table1[[#This Row],[New Invoice value (GST exclusive) for this reporting period only]]</f>
        <v>0</v>
      </c>
      <c r="O424" s="27"/>
      <c r="P424" s="27"/>
      <c r="Q424" s="27"/>
      <c r="R424" s="27"/>
      <c r="S424" s="28">
        <f>SUM(Table1[[#This Row],[Manufacturing percentage South East Queensland]:[Manufacturing percentage Outside of Australia &amp; NZ]])</f>
        <v>0</v>
      </c>
    </row>
    <row r="425" spans="1:19" ht="20.149999999999999" customHeight="1" x14ac:dyDescent="0.3">
      <c r="A42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25" s="13"/>
      <c r="C425" s="13"/>
      <c r="D425" s="13"/>
      <c r="E425" s="13"/>
      <c r="F425" s="13"/>
      <c r="G425" s="13"/>
      <c r="H425" s="13"/>
      <c r="I425" s="13"/>
      <c r="J425" s="13"/>
      <c r="K425" s="13"/>
      <c r="L425" s="14"/>
      <c r="M425" s="14"/>
      <c r="N425" s="19">
        <f>Table1[[#This Row],[Previous Report Invoice Value (GST exclusive)]]+Table1[[#This Row],[New Invoice value (GST exclusive) for this reporting period only]]</f>
        <v>0</v>
      </c>
      <c r="O425" s="27"/>
      <c r="P425" s="27"/>
      <c r="Q425" s="27"/>
      <c r="R425" s="27"/>
      <c r="S425" s="28">
        <f>SUM(Table1[[#This Row],[Manufacturing percentage South East Queensland]:[Manufacturing percentage Outside of Australia &amp; NZ]])</f>
        <v>0</v>
      </c>
    </row>
    <row r="426" spans="1:19" ht="20.149999999999999" customHeight="1" x14ac:dyDescent="0.3">
      <c r="A42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26" s="13"/>
      <c r="C426" s="13"/>
      <c r="D426" s="13"/>
      <c r="E426" s="13"/>
      <c r="F426" s="13"/>
      <c r="G426" s="13"/>
      <c r="H426" s="13"/>
      <c r="I426" s="13"/>
      <c r="J426" s="13"/>
      <c r="K426" s="13"/>
      <c r="L426" s="14"/>
      <c r="M426" s="14"/>
      <c r="N426" s="19">
        <f>Table1[[#This Row],[Previous Report Invoice Value (GST exclusive)]]+Table1[[#This Row],[New Invoice value (GST exclusive) for this reporting period only]]</f>
        <v>0</v>
      </c>
      <c r="O426" s="27"/>
      <c r="P426" s="27"/>
      <c r="Q426" s="27"/>
      <c r="R426" s="27"/>
      <c r="S426" s="28">
        <f>SUM(Table1[[#This Row],[Manufacturing percentage South East Queensland]:[Manufacturing percentage Outside of Australia &amp; NZ]])</f>
        <v>0</v>
      </c>
    </row>
    <row r="427" spans="1:19" ht="20.149999999999999" customHeight="1" x14ac:dyDescent="0.3">
      <c r="A42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27" s="13"/>
      <c r="C427" s="13"/>
      <c r="D427" s="13"/>
      <c r="E427" s="13"/>
      <c r="F427" s="13"/>
      <c r="G427" s="13"/>
      <c r="H427" s="13"/>
      <c r="I427" s="13"/>
      <c r="J427" s="13"/>
      <c r="K427" s="13"/>
      <c r="L427" s="14"/>
      <c r="M427" s="14"/>
      <c r="N427" s="19">
        <f>Table1[[#This Row],[Previous Report Invoice Value (GST exclusive)]]+Table1[[#This Row],[New Invoice value (GST exclusive) for this reporting period only]]</f>
        <v>0</v>
      </c>
      <c r="O427" s="27"/>
      <c r="P427" s="27"/>
      <c r="Q427" s="27"/>
      <c r="R427" s="27"/>
      <c r="S427" s="28">
        <f>SUM(Table1[[#This Row],[Manufacturing percentage South East Queensland]:[Manufacturing percentage Outside of Australia &amp; NZ]])</f>
        <v>0</v>
      </c>
    </row>
    <row r="428" spans="1:19" ht="20.149999999999999" customHeight="1" x14ac:dyDescent="0.3">
      <c r="A42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28" s="13"/>
      <c r="C428" s="13"/>
      <c r="D428" s="13"/>
      <c r="E428" s="13"/>
      <c r="F428" s="13"/>
      <c r="G428" s="13"/>
      <c r="H428" s="13"/>
      <c r="I428" s="13"/>
      <c r="J428" s="13"/>
      <c r="K428" s="13"/>
      <c r="L428" s="14"/>
      <c r="M428" s="14"/>
      <c r="N428" s="19">
        <f>Table1[[#This Row],[Previous Report Invoice Value (GST exclusive)]]+Table1[[#This Row],[New Invoice value (GST exclusive) for this reporting period only]]</f>
        <v>0</v>
      </c>
      <c r="O428" s="27"/>
      <c r="P428" s="27"/>
      <c r="Q428" s="27"/>
      <c r="R428" s="27"/>
      <c r="S428" s="28">
        <f>SUM(Table1[[#This Row],[Manufacturing percentage South East Queensland]:[Manufacturing percentage Outside of Australia &amp; NZ]])</f>
        <v>0</v>
      </c>
    </row>
    <row r="429" spans="1:19" ht="20.149999999999999" customHeight="1" x14ac:dyDescent="0.3">
      <c r="A42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29" s="13"/>
      <c r="C429" s="13"/>
      <c r="D429" s="13"/>
      <c r="E429" s="13"/>
      <c r="F429" s="13"/>
      <c r="G429" s="13"/>
      <c r="H429" s="13"/>
      <c r="I429" s="13"/>
      <c r="J429" s="13"/>
      <c r="K429" s="13"/>
      <c r="L429" s="14"/>
      <c r="M429" s="14"/>
      <c r="N429" s="19">
        <f>Table1[[#This Row],[Previous Report Invoice Value (GST exclusive)]]+Table1[[#This Row],[New Invoice value (GST exclusive) for this reporting period only]]</f>
        <v>0</v>
      </c>
      <c r="O429" s="27"/>
      <c r="P429" s="27"/>
      <c r="Q429" s="27"/>
      <c r="R429" s="27"/>
      <c r="S429" s="28">
        <f>SUM(Table1[[#This Row],[Manufacturing percentage South East Queensland]:[Manufacturing percentage Outside of Australia &amp; NZ]])</f>
        <v>0</v>
      </c>
    </row>
    <row r="430" spans="1:19" ht="20.149999999999999" customHeight="1" x14ac:dyDescent="0.3">
      <c r="A43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30" s="13"/>
      <c r="C430" s="13"/>
      <c r="D430" s="13"/>
      <c r="E430" s="13"/>
      <c r="F430" s="13"/>
      <c r="G430" s="13"/>
      <c r="H430" s="13"/>
      <c r="I430" s="13"/>
      <c r="J430" s="13"/>
      <c r="K430" s="13"/>
      <c r="L430" s="14"/>
      <c r="M430" s="14"/>
      <c r="N430" s="19">
        <f>Table1[[#This Row],[Previous Report Invoice Value (GST exclusive)]]+Table1[[#This Row],[New Invoice value (GST exclusive) for this reporting period only]]</f>
        <v>0</v>
      </c>
      <c r="O430" s="27"/>
      <c r="P430" s="27"/>
      <c r="Q430" s="27"/>
      <c r="R430" s="27"/>
      <c r="S430" s="28">
        <f>SUM(Table1[[#This Row],[Manufacturing percentage South East Queensland]:[Manufacturing percentage Outside of Australia &amp; NZ]])</f>
        <v>0</v>
      </c>
    </row>
    <row r="431" spans="1:19" ht="20.149999999999999" customHeight="1" x14ac:dyDescent="0.3">
      <c r="A43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31" s="13"/>
      <c r="C431" s="13"/>
      <c r="D431" s="13"/>
      <c r="E431" s="13"/>
      <c r="F431" s="13"/>
      <c r="G431" s="13"/>
      <c r="H431" s="13"/>
      <c r="I431" s="13"/>
      <c r="J431" s="13"/>
      <c r="K431" s="13"/>
      <c r="L431" s="14"/>
      <c r="M431" s="14"/>
      <c r="N431" s="19">
        <f>Table1[[#This Row],[Previous Report Invoice Value (GST exclusive)]]+Table1[[#This Row],[New Invoice value (GST exclusive) for this reporting period only]]</f>
        <v>0</v>
      </c>
      <c r="O431" s="27"/>
      <c r="P431" s="27"/>
      <c r="Q431" s="27"/>
      <c r="R431" s="27"/>
      <c r="S431" s="28">
        <f>SUM(Table1[[#This Row],[Manufacturing percentage South East Queensland]:[Manufacturing percentage Outside of Australia &amp; NZ]])</f>
        <v>0</v>
      </c>
    </row>
    <row r="432" spans="1:19" ht="20.149999999999999" customHeight="1" x14ac:dyDescent="0.3">
      <c r="A43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32" s="13"/>
      <c r="C432" s="13"/>
      <c r="D432" s="13"/>
      <c r="E432" s="13"/>
      <c r="F432" s="13"/>
      <c r="G432" s="13"/>
      <c r="H432" s="13"/>
      <c r="I432" s="13"/>
      <c r="J432" s="13"/>
      <c r="K432" s="13"/>
      <c r="L432" s="14"/>
      <c r="M432" s="14"/>
      <c r="N432" s="19">
        <f>Table1[[#This Row],[Previous Report Invoice Value (GST exclusive)]]+Table1[[#This Row],[New Invoice value (GST exclusive) for this reporting period only]]</f>
        <v>0</v>
      </c>
      <c r="O432" s="27"/>
      <c r="P432" s="27"/>
      <c r="Q432" s="27"/>
      <c r="R432" s="27"/>
      <c r="S432" s="28">
        <f>SUM(Table1[[#This Row],[Manufacturing percentage South East Queensland]:[Manufacturing percentage Outside of Australia &amp; NZ]])</f>
        <v>0</v>
      </c>
    </row>
    <row r="433" spans="1:19" ht="20.149999999999999" customHeight="1" x14ac:dyDescent="0.3">
      <c r="A43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33" s="13"/>
      <c r="C433" s="13"/>
      <c r="D433" s="13"/>
      <c r="E433" s="13"/>
      <c r="F433" s="13"/>
      <c r="G433" s="13"/>
      <c r="H433" s="13"/>
      <c r="I433" s="13"/>
      <c r="J433" s="13"/>
      <c r="K433" s="13"/>
      <c r="L433" s="14"/>
      <c r="M433" s="14"/>
      <c r="N433" s="19">
        <f>Table1[[#This Row],[Previous Report Invoice Value (GST exclusive)]]+Table1[[#This Row],[New Invoice value (GST exclusive) for this reporting period only]]</f>
        <v>0</v>
      </c>
      <c r="O433" s="27"/>
      <c r="P433" s="27"/>
      <c r="Q433" s="27"/>
      <c r="R433" s="27"/>
      <c r="S433" s="28">
        <f>SUM(Table1[[#This Row],[Manufacturing percentage South East Queensland]:[Manufacturing percentage Outside of Australia &amp; NZ]])</f>
        <v>0</v>
      </c>
    </row>
    <row r="434" spans="1:19" ht="20.149999999999999" customHeight="1" x14ac:dyDescent="0.3">
      <c r="A43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34" s="13"/>
      <c r="C434" s="13"/>
      <c r="D434" s="13"/>
      <c r="E434" s="13"/>
      <c r="F434" s="13"/>
      <c r="G434" s="13"/>
      <c r="H434" s="13"/>
      <c r="I434" s="13"/>
      <c r="J434" s="13"/>
      <c r="K434" s="13"/>
      <c r="L434" s="14"/>
      <c r="M434" s="14"/>
      <c r="N434" s="19">
        <f>Table1[[#This Row],[Previous Report Invoice Value (GST exclusive)]]+Table1[[#This Row],[New Invoice value (GST exclusive) for this reporting period only]]</f>
        <v>0</v>
      </c>
      <c r="O434" s="27"/>
      <c r="P434" s="27"/>
      <c r="Q434" s="27"/>
      <c r="R434" s="27"/>
      <c r="S434" s="28">
        <f>SUM(Table1[[#This Row],[Manufacturing percentage South East Queensland]:[Manufacturing percentage Outside of Australia &amp; NZ]])</f>
        <v>0</v>
      </c>
    </row>
    <row r="435" spans="1:19" ht="20.149999999999999" customHeight="1" x14ac:dyDescent="0.3">
      <c r="A43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35" s="13"/>
      <c r="C435" s="13"/>
      <c r="D435" s="13"/>
      <c r="E435" s="13"/>
      <c r="F435" s="13"/>
      <c r="G435" s="13"/>
      <c r="H435" s="13"/>
      <c r="I435" s="13"/>
      <c r="J435" s="13"/>
      <c r="K435" s="13"/>
      <c r="L435" s="14"/>
      <c r="M435" s="14"/>
      <c r="N435" s="19">
        <f>Table1[[#This Row],[Previous Report Invoice Value (GST exclusive)]]+Table1[[#This Row],[New Invoice value (GST exclusive) for this reporting period only]]</f>
        <v>0</v>
      </c>
      <c r="O435" s="27"/>
      <c r="P435" s="27"/>
      <c r="Q435" s="27"/>
      <c r="R435" s="27"/>
      <c r="S435" s="28">
        <f>SUM(Table1[[#This Row],[Manufacturing percentage South East Queensland]:[Manufacturing percentage Outside of Australia &amp; NZ]])</f>
        <v>0</v>
      </c>
    </row>
    <row r="436" spans="1:19" ht="20.149999999999999" customHeight="1" x14ac:dyDescent="0.3">
      <c r="A43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36" s="13"/>
      <c r="C436" s="13"/>
      <c r="D436" s="13"/>
      <c r="E436" s="13"/>
      <c r="F436" s="13"/>
      <c r="G436" s="13"/>
      <c r="H436" s="13"/>
      <c r="I436" s="13"/>
      <c r="J436" s="13"/>
      <c r="K436" s="13"/>
      <c r="L436" s="14"/>
      <c r="M436" s="14"/>
      <c r="N436" s="19">
        <f>Table1[[#This Row],[Previous Report Invoice Value (GST exclusive)]]+Table1[[#This Row],[New Invoice value (GST exclusive) for this reporting period only]]</f>
        <v>0</v>
      </c>
      <c r="O436" s="27"/>
      <c r="P436" s="27"/>
      <c r="Q436" s="27"/>
      <c r="R436" s="27"/>
      <c r="S436" s="28">
        <f>SUM(Table1[[#This Row],[Manufacturing percentage South East Queensland]:[Manufacturing percentage Outside of Australia &amp; NZ]])</f>
        <v>0</v>
      </c>
    </row>
    <row r="437" spans="1:19" ht="20.149999999999999" customHeight="1" x14ac:dyDescent="0.3">
      <c r="A43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37" s="13"/>
      <c r="C437" s="13"/>
      <c r="D437" s="13"/>
      <c r="E437" s="13"/>
      <c r="F437" s="13"/>
      <c r="G437" s="13"/>
      <c r="H437" s="13"/>
      <c r="I437" s="13"/>
      <c r="J437" s="13"/>
      <c r="K437" s="13"/>
      <c r="L437" s="14"/>
      <c r="M437" s="14"/>
      <c r="N437" s="19">
        <f>Table1[[#This Row],[Previous Report Invoice Value (GST exclusive)]]+Table1[[#This Row],[New Invoice value (GST exclusive) for this reporting period only]]</f>
        <v>0</v>
      </c>
      <c r="O437" s="27"/>
      <c r="P437" s="27"/>
      <c r="Q437" s="27"/>
      <c r="R437" s="27"/>
      <c r="S437" s="28">
        <f>SUM(Table1[[#This Row],[Manufacturing percentage South East Queensland]:[Manufacturing percentage Outside of Australia &amp; NZ]])</f>
        <v>0</v>
      </c>
    </row>
    <row r="438" spans="1:19" ht="20.149999999999999" customHeight="1" x14ac:dyDescent="0.3">
      <c r="A43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38" s="13"/>
      <c r="C438" s="13"/>
      <c r="D438" s="13"/>
      <c r="E438" s="13"/>
      <c r="F438" s="13"/>
      <c r="G438" s="13"/>
      <c r="H438" s="13"/>
      <c r="I438" s="13"/>
      <c r="J438" s="13"/>
      <c r="K438" s="13"/>
      <c r="L438" s="14"/>
      <c r="M438" s="14"/>
      <c r="N438" s="19">
        <f>Table1[[#This Row],[Previous Report Invoice Value (GST exclusive)]]+Table1[[#This Row],[New Invoice value (GST exclusive) for this reporting period only]]</f>
        <v>0</v>
      </c>
      <c r="O438" s="27"/>
      <c r="P438" s="27"/>
      <c r="Q438" s="27"/>
      <c r="R438" s="27"/>
      <c r="S438" s="28">
        <f>SUM(Table1[[#This Row],[Manufacturing percentage South East Queensland]:[Manufacturing percentage Outside of Australia &amp; NZ]])</f>
        <v>0</v>
      </c>
    </row>
    <row r="439" spans="1:19" ht="20.149999999999999" customHeight="1" x14ac:dyDescent="0.3">
      <c r="A43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39" s="13"/>
      <c r="C439" s="13"/>
      <c r="D439" s="13"/>
      <c r="E439" s="13"/>
      <c r="F439" s="13"/>
      <c r="G439" s="13"/>
      <c r="H439" s="13"/>
      <c r="I439" s="13"/>
      <c r="J439" s="13"/>
      <c r="K439" s="13"/>
      <c r="L439" s="14"/>
      <c r="M439" s="14"/>
      <c r="N439" s="19">
        <f>Table1[[#This Row],[Previous Report Invoice Value (GST exclusive)]]+Table1[[#This Row],[New Invoice value (GST exclusive) for this reporting period only]]</f>
        <v>0</v>
      </c>
      <c r="O439" s="27"/>
      <c r="P439" s="27"/>
      <c r="Q439" s="27"/>
      <c r="R439" s="27"/>
      <c r="S439" s="28">
        <f>SUM(Table1[[#This Row],[Manufacturing percentage South East Queensland]:[Manufacturing percentage Outside of Australia &amp; NZ]])</f>
        <v>0</v>
      </c>
    </row>
    <row r="440" spans="1:19" ht="20.149999999999999" customHeight="1" x14ac:dyDescent="0.3">
      <c r="A44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40" s="13"/>
      <c r="C440" s="13"/>
      <c r="D440" s="13"/>
      <c r="E440" s="13"/>
      <c r="F440" s="13"/>
      <c r="G440" s="13"/>
      <c r="H440" s="13"/>
      <c r="I440" s="13"/>
      <c r="J440" s="13"/>
      <c r="K440" s="13"/>
      <c r="L440" s="14"/>
      <c r="M440" s="14"/>
      <c r="N440" s="19">
        <f>Table1[[#This Row],[Previous Report Invoice Value (GST exclusive)]]+Table1[[#This Row],[New Invoice value (GST exclusive) for this reporting period only]]</f>
        <v>0</v>
      </c>
      <c r="O440" s="27"/>
      <c r="P440" s="27"/>
      <c r="Q440" s="27"/>
      <c r="R440" s="27"/>
      <c r="S440" s="28">
        <f>SUM(Table1[[#This Row],[Manufacturing percentage South East Queensland]:[Manufacturing percentage Outside of Australia &amp; NZ]])</f>
        <v>0</v>
      </c>
    </row>
    <row r="441" spans="1:19" ht="20.149999999999999" customHeight="1" x14ac:dyDescent="0.3">
      <c r="A44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41" s="13"/>
      <c r="C441" s="13"/>
      <c r="D441" s="13"/>
      <c r="E441" s="13"/>
      <c r="F441" s="13"/>
      <c r="G441" s="13"/>
      <c r="H441" s="13"/>
      <c r="I441" s="13"/>
      <c r="J441" s="13"/>
      <c r="K441" s="13"/>
      <c r="L441" s="14"/>
      <c r="M441" s="14"/>
      <c r="N441" s="19">
        <f>Table1[[#This Row],[Previous Report Invoice Value (GST exclusive)]]+Table1[[#This Row],[New Invoice value (GST exclusive) for this reporting period only]]</f>
        <v>0</v>
      </c>
      <c r="O441" s="27"/>
      <c r="P441" s="27"/>
      <c r="Q441" s="27"/>
      <c r="R441" s="27"/>
      <c r="S441" s="28">
        <f>SUM(Table1[[#This Row],[Manufacturing percentage South East Queensland]:[Manufacturing percentage Outside of Australia &amp; NZ]])</f>
        <v>0</v>
      </c>
    </row>
    <row r="442" spans="1:19" ht="20.149999999999999" customHeight="1" x14ac:dyDescent="0.3">
      <c r="A44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42" s="13"/>
      <c r="C442" s="13"/>
      <c r="D442" s="13"/>
      <c r="E442" s="13"/>
      <c r="F442" s="13"/>
      <c r="G442" s="13"/>
      <c r="H442" s="13"/>
      <c r="I442" s="13"/>
      <c r="J442" s="13"/>
      <c r="K442" s="13"/>
      <c r="L442" s="14"/>
      <c r="M442" s="14"/>
      <c r="N442" s="19">
        <f>Table1[[#This Row],[Previous Report Invoice Value (GST exclusive)]]+Table1[[#This Row],[New Invoice value (GST exclusive) for this reporting period only]]</f>
        <v>0</v>
      </c>
      <c r="O442" s="27"/>
      <c r="P442" s="27"/>
      <c r="Q442" s="27"/>
      <c r="R442" s="27"/>
      <c r="S442" s="28">
        <f>SUM(Table1[[#This Row],[Manufacturing percentage South East Queensland]:[Manufacturing percentage Outside of Australia &amp; NZ]])</f>
        <v>0</v>
      </c>
    </row>
    <row r="443" spans="1:19" ht="20.149999999999999" customHeight="1" x14ac:dyDescent="0.3">
      <c r="A44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43" s="13"/>
      <c r="C443" s="13"/>
      <c r="D443" s="13"/>
      <c r="E443" s="13"/>
      <c r="F443" s="13"/>
      <c r="G443" s="13"/>
      <c r="H443" s="13"/>
      <c r="I443" s="13"/>
      <c r="J443" s="13"/>
      <c r="K443" s="13"/>
      <c r="L443" s="14"/>
      <c r="M443" s="14"/>
      <c r="N443" s="19">
        <f>Table1[[#This Row],[Previous Report Invoice Value (GST exclusive)]]+Table1[[#This Row],[New Invoice value (GST exclusive) for this reporting period only]]</f>
        <v>0</v>
      </c>
      <c r="O443" s="27"/>
      <c r="P443" s="27"/>
      <c r="Q443" s="27"/>
      <c r="R443" s="27"/>
      <c r="S443" s="28">
        <f>SUM(Table1[[#This Row],[Manufacturing percentage South East Queensland]:[Manufacturing percentage Outside of Australia &amp; NZ]])</f>
        <v>0</v>
      </c>
    </row>
    <row r="444" spans="1:19" ht="20.149999999999999" customHeight="1" x14ac:dyDescent="0.3">
      <c r="A44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44" s="13"/>
      <c r="C444" s="13"/>
      <c r="D444" s="13"/>
      <c r="E444" s="13"/>
      <c r="F444" s="13"/>
      <c r="G444" s="13"/>
      <c r="H444" s="13"/>
      <c r="I444" s="13"/>
      <c r="J444" s="13"/>
      <c r="K444" s="13"/>
      <c r="L444" s="14"/>
      <c r="M444" s="14"/>
      <c r="N444" s="19">
        <f>Table1[[#This Row],[Previous Report Invoice Value (GST exclusive)]]+Table1[[#This Row],[New Invoice value (GST exclusive) for this reporting period only]]</f>
        <v>0</v>
      </c>
      <c r="O444" s="27"/>
      <c r="P444" s="27"/>
      <c r="Q444" s="27"/>
      <c r="R444" s="27"/>
      <c r="S444" s="28">
        <f>SUM(Table1[[#This Row],[Manufacturing percentage South East Queensland]:[Manufacturing percentage Outside of Australia &amp; NZ]])</f>
        <v>0</v>
      </c>
    </row>
    <row r="445" spans="1:19" ht="20.149999999999999" customHeight="1" x14ac:dyDescent="0.3">
      <c r="A44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45" s="13"/>
      <c r="C445" s="13"/>
      <c r="D445" s="13"/>
      <c r="E445" s="13"/>
      <c r="F445" s="13"/>
      <c r="G445" s="13"/>
      <c r="H445" s="13"/>
      <c r="I445" s="13"/>
      <c r="J445" s="13"/>
      <c r="K445" s="13"/>
      <c r="L445" s="14"/>
      <c r="M445" s="14"/>
      <c r="N445" s="19">
        <f>Table1[[#This Row],[Previous Report Invoice Value (GST exclusive)]]+Table1[[#This Row],[New Invoice value (GST exclusive) for this reporting period only]]</f>
        <v>0</v>
      </c>
      <c r="O445" s="27"/>
      <c r="P445" s="27"/>
      <c r="Q445" s="27"/>
      <c r="R445" s="27"/>
      <c r="S445" s="28">
        <f>SUM(Table1[[#This Row],[Manufacturing percentage South East Queensland]:[Manufacturing percentage Outside of Australia &amp; NZ]])</f>
        <v>0</v>
      </c>
    </row>
    <row r="446" spans="1:19" ht="20.149999999999999" customHeight="1" x14ac:dyDescent="0.3">
      <c r="A44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46" s="13"/>
      <c r="C446" s="13"/>
      <c r="D446" s="13"/>
      <c r="E446" s="13"/>
      <c r="F446" s="13"/>
      <c r="G446" s="13"/>
      <c r="H446" s="13"/>
      <c r="I446" s="13"/>
      <c r="J446" s="13"/>
      <c r="K446" s="13"/>
      <c r="L446" s="14"/>
      <c r="M446" s="14"/>
      <c r="N446" s="19">
        <f>Table1[[#This Row],[Previous Report Invoice Value (GST exclusive)]]+Table1[[#This Row],[New Invoice value (GST exclusive) for this reporting period only]]</f>
        <v>0</v>
      </c>
      <c r="O446" s="27"/>
      <c r="P446" s="27"/>
      <c r="Q446" s="27"/>
      <c r="R446" s="27"/>
      <c r="S446" s="28">
        <f>SUM(Table1[[#This Row],[Manufacturing percentage South East Queensland]:[Manufacturing percentage Outside of Australia &amp; NZ]])</f>
        <v>0</v>
      </c>
    </row>
    <row r="447" spans="1:19" ht="20.149999999999999" customHeight="1" x14ac:dyDescent="0.3">
      <c r="A44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47" s="13"/>
      <c r="C447" s="13"/>
      <c r="D447" s="13"/>
      <c r="E447" s="13"/>
      <c r="F447" s="13"/>
      <c r="G447" s="13"/>
      <c r="H447" s="13"/>
      <c r="I447" s="13"/>
      <c r="J447" s="13"/>
      <c r="K447" s="13"/>
      <c r="L447" s="14"/>
      <c r="M447" s="14"/>
      <c r="N447" s="19">
        <f>Table1[[#This Row],[Previous Report Invoice Value (GST exclusive)]]+Table1[[#This Row],[New Invoice value (GST exclusive) for this reporting period only]]</f>
        <v>0</v>
      </c>
      <c r="O447" s="27"/>
      <c r="P447" s="27"/>
      <c r="Q447" s="27"/>
      <c r="R447" s="27"/>
      <c r="S447" s="28">
        <f>SUM(Table1[[#This Row],[Manufacturing percentage South East Queensland]:[Manufacturing percentage Outside of Australia &amp; NZ]])</f>
        <v>0</v>
      </c>
    </row>
    <row r="448" spans="1:19" ht="20.149999999999999" customHeight="1" x14ac:dyDescent="0.3">
      <c r="A44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48" s="13"/>
      <c r="C448" s="13"/>
      <c r="D448" s="13"/>
      <c r="E448" s="13"/>
      <c r="F448" s="13"/>
      <c r="G448" s="13"/>
      <c r="H448" s="13"/>
      <c r="I448" s="13"/>
      <c r="J448" s="13"/>
      <c r="K448" s="13"/>
      <c r="L448" s="14"/>
      <c r="M448" s="14"/>
      <c r="N448" s="19">
        <f>Table1[[#This Row],[Previous Report Invoice Value (GST exclusive)]]+Table1[[#This Row],[New Invoice value (GST exclusive) for this reporting period only]]</f>
        <v>0</v>
      </c>
      <c r="O448" s="27"/>
      <c r="P448" s="27"/>
      <c r="Q448" s="27"/>
      <c r="R448" s="27"/>
      <c r="S448" s="28">
        <f>SUM(Table1[[#This Row],[Manufacturing percentage South East Queensland]:[Manufacturing percentage Outside of Australia &amp; NZ]])</f>
        <v>0</v>
      </c>
    </row>
    <row r="449" spans="1:19" ht="20.149999999999999" customHeight="1" x14ac:dyDescent="0.3">
      <c r="A44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49" s="13"/>
      <c r="C449" s="13"/>
      <c r="D449" s="13"/>
      <c r="E449" s="13"/>
      <c r="F449" s="13"/>
      <c r="G449" s="13"/>
      <c r="H449" s="13"/>
      <c r="I449" s="13"/>
      <c r="J449" s="13"/>
      <c r="K449" s="13"/>
      <c r="L449" s="14"/>
      <c r="M449" s="14"/>
      <c r="N449" s="19">
        <f>Table1[[#This Row],[Previous Report Invoice Value (GST exclusive)]]+Table1[[#This Row],[New Invoice value (GST exclusive) for this reporting period only]]</f>
        <v>0</v>
      </c>
      <c r="O449" s="27"/>
      <c r="P449" s="27"/>
      <c r="Q449" s="27"/>
      <c r="R449" s="27"/>
      <c r="S449" s="28">
        <f>SUM(Table1[[#This Row],[Manufacturing percentage South East Queensland]:[Manufacturing percentage Outside of Australia &amp; NZ]])</f>
        <v>0</v>
      </c>
    </row>
    <row r="450" spans="1:19" ht="20.149999999999999" customHeight="1" x14ac:dyDescent="0.3">
      <c r="A45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50" s="13"/>
      <c r="C450" s="13"/>
      <c r="D450" s="13"/>
      <c r="E450" s="13"/>
      <c r="F450" s="13"/>
      <c r="G450" s="13"/>
      <c r="H450" s="13"/>
      <c r="I450" s="13"/>
      <c r="J450" s="13"/>
      <c r="K450" s="13"/>
      <c r="L450" s="14"/>
      <c r="M450" s="14"/>
      <c r="N450" s="19">
        <f>Table1[[#This Row],[Previous Report Invoice Value (GST exclusive)]]+Table1[[#This Row],[New Invoice value (GST exclusive) for this reporting period only]]</f>
        <v>0</v>
      </c>
      <c r="O450" s="27"/>
      <c r="P450" s="27"/>
      <c r="Q450" s="27"/>
      <c r="R450" s="27"/>
      <c r="S450" s="28">
        <f>SUM(Table1[[#This Row],[Manufacturing percentage South East Queensland]:[Manufacturing percentage Outside of Australia &amp; NZ]])</f>
        <v>0</v>
      </c>
    </row>
    <row r="451" spans="1:19" ht="20.149999999999999" customHeight="1" x14ac:dyDescent="0.3">
      <c r="A45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51" s="13"/>
      <c r="C451" s="13"/>
      <c r="D451" s="13"/>
      <c r="E451" s="13"/>
      <c r="F451" s="13"/>
      <c r="G451" s="13"/>
      <c r="H451" s="13"/>
      <c r="I451" s="13"/>
      <c r="J451" s="13"/>
      <c r="K451" s="13"/>
      <c r="L451" s="14"/>
      <c r="M451" s="14"/>
      <c r="N451" s="19">
        <f>Table1[[#This Row],[Previous Report Invoice Value (GST exclusive)]]+Table1[[#This Row],[New Invoice value (GST exclusive) for this reporting period only]]</f>
        <v>0</v>
      </c>
      <c r="O451" s="27"/>
      <c r="P451" s="27"/>
      <c r="Q451" s="27"/>
      <c r="R451" s="27"/>
      <c r="S451" s="28">
        <f>SUM(Table1[[#This Row],[Manufacturing percentage South East Queensland]:[Manufacturing percentage Outside of Australia &amp; NZ]])</f>
        <v>0</v>
      </c>
    </row>
    <row r="452" spans="1:19" ht="20.149999999999999" customHeight="1" x14ac:dyDescent="0.3">
      <c r="A45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52" s="13"/>
      <c r="C452" s="13"/>
      <c r="D452" s="13"/>
      <c r="E452" s="13"/>
      <c r="F452" s="13"/>
      <c r="G452" s="13"/>
      <c r="H452" s="13"/>
      <c r="I452" s="13"/>
      <c r="J452" s="13"/>
      <c r="K452" s="13"/>
      <c r="L452" s="14"/>
      <c r="M452" s="14"/>
      <c r="N452" s="19">
        <f>Table1[[#This Row],[Previous Report Invoice Value (GST exclusive)]]+Table1[[#This Row],[New Invoice value (GST exclusive) for this reporting period only]]</f>
        <v>0</v>
      </c>
      <c r="O452" s="27"/>
      <c r="P452" s="27"/>
      <c r="Q452" s="27"/>
      <c r="R452" s="27"/>
      <c r="S452" s="28">
        <f>SUM(Table1[[#This Row],[Manufacturing percentage South East Queensland]:[Manufacturing percentage Outside of Australia &amp; NZ]])</f>
        <v>0</v>
      </c>
    </row>
    <row r="453" spans="1:19" ht="20.149999999999999" customHeight="1" x14ac:dyDescent="0.3">
      <c r="A45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53" s="13"/>
      <c r="C453" s="13"/>
      <c r="D453" s="13"/>
      <c r="E453" s="13"/>
      <c r="F453" s="13"/>
      <c r="G453" s="13"/>
      <c r="H453" s="13"/>
      <c r="I453" s="13"/>
      <c r="J453" s="13"/>
      <c r="K453" s="13"/>
      <c r="L453" s="14"/>
      <c r="M453" s="14"/>
      <c r="N453" s="19">
        <f>Table1[[#This Row],[Previous Report Invoice Value (GST exclusive)]]+Table1[[#This Row],[New Invoice value (GST exclusive) for this reporting period only]]</f>
        <v>0</v>
      </c>
      <c r="O453" s="27"/>
      <c r="P453" s="27"/>
      <c r="Q453" s="27"/>
      <c r="R453" s="27"/>
      <c r="S453" s="28">
        <f>SUM(Table1[[#This Row],[Manufacturing percentage South East Queensland]:[Manufacturing percentage Outside of Australia &amp; NZ]])</f>
        <v>0</v>
      </c>
    </row>
    <row r="454" spans="1:19" ht="20.149999999999999" customHeight="1" x14ac:dyDescent="0.3">
      <c r="A45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54" s="13"/>
      <c r="C454" s="13"/>
      <c r="D454" s="13"/>
      <c r="E454" s="13"/>
      <c r="F454" s="13"/>
      <c r="G454" s="13"/>
      <c r="H454" s="13"/>
      <c r="I454" s="13"/>
      <c r="J454" s="13"/>
      <c r="K454" s="13"/>
      <c r="L454" s="14"/>
      <c r="M454" s="14"/>
      <c r="N454" s="19">
        <f>Table1[[#This Row],[Previous Report Invoice Value (GST exclusive)]]+Table1[[#This Row],[New Invoice value (GST exclusive) for this reporting period only]]</f>
        <v>0</v>
      </c>
      <c r="O454" s="27"/>
      <c r="P454" s="27"/>
      <c r="Q454" s="27"/>
      <c r="R454" s="27"/>
      <c r="S454" s="28">
        <f>SUM(Table1[[#This Row],[Manufacturing percentage South East Queensland]:[Manufacturing percentage Outside of Australia &amp; NZ]])</f>
        <v>0</v>
      </c>
    </row>
    <row r="455" spans="1:19" ht="20.149999999999999" customHeight="1" x14ac:dyDescent="0.3">
      <c r="A45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55" s="13"/>
      <c r="C455" s="13"/>
      <c r="D455" s="13"/>
      <c r="E455" s="13"/>
      <c r="F455" s="13"/>
      <c r="G455" s="13"/>
      <c r="H455" s="13"/>
      <c r="I455" s="13"/>
      <c r="J455" s="13"/>
      <c r="K455" s="13"/>
      <c r="L455" s="14"/>
      <c r="M455" s="14"/>
      <c r="N455" s="19">
        <f>Table1[[#This Row],[Previous Report Invoice Value (GST exclusive)]]+Table1[[#This Row],[New Invoice value (GST exclusive) for this reporting period only]]</f>
        <v>0</v>
      </c>
      <c r="O455" s="27"/>
      <c r="P455" s="27"/>
      <c r="Q455" s="27"/>
      <c r="R455" s="27"/>
      <c r="S455" s="28">
        <f>SUM(Table1[[#This Row],[Manufacturing percentage South East Queensland]:[Manufacturing percentage Outside of Australia &amp; NZ]])</f>
        <v>0</v>
      </c>
    </row>
    <row r="456" spans="1:19" ht="20.149999999999999" customHeight="1" x14ac:dyDescent="0.3">
      <c r="A45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56" s="13"/>
      <c r="C456" s="13"/>
      <c r="D456" s="13"/>
      <c r="E456" s="13"/>
      <c r="F456" s="13"/>
      <c r="G456" s="13"/>
      <c r="H456" s="13"/>
      <c r="I456" s="13"/>
      <c r="J456" s="13"/>
      <c r="K456" s="13"/>
      <c r="L456" s="14"/>
      <c r="M456" s="14"/>
      <c r="N456" s="19">
        <f>Table1[[#This Row],[Previous Report Invoice Value (GST exclusive)]]+Table1[[#This Row],[New Invoice value (GST exclusive) for this reporting period only]]</f>
        <v>0</v>
      </c>
      <c r="O456" s="27"/>
      <c r="P456" s="27"/>
      <c r="Q456" s="27"/>
      <c r="R456" s="27"/>
      <c r="S456" s="28">
        <f>SUM(Table1[[#This Row],[Manufacturing percentage South East Queensland]:[Manufacturing percentage Outside of Australia &amp; NZ]])</f>
        <v>0</v>
      </c>
    </row>
    <row r="457" spans="1:19" ht="20.149999999999999" customHeight="1" x14ac:dyDescent="0.3">
      <c r="A45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57" s="13"/>
      <c r="C457" s="13"/>
      <c r="D457" s="13"/>
      <c r="E457" s="13"/>
      <c r="F457" s="13"/>
      <c r="G457" s="13"/>
      <c r="H457" s="13"/>
      <c r="I457" s="13"/>
      <c r="J457" s="13"/>
      <c r="K457" s="13"/>
      <c r="L457" s="14"/>
      <c r="M457" s="14"/>
      <c r="N457" s="19">
        <f>Table1[[#This Row],[Previous Report Invoice Value (GST exclusive)]]+Table1[[#This Row],[New Invoice value (GST exclusive) for this reporting period only]]</f>
        <v>0</v>
      </c>
      <c r="O457" s="27"/>
      <c r="P457" s="27"/>
      <c r="Q457" s="27"/>
      <c r="R457" s="27"/>
      <c r="S457" s="28">
        <f>SUM(Table1[[#This Row],[Manufacturing percentage South East Queensland]:[Manufacturing percentage Outside of Australia &amp; NZ]])</f>
        <v>0</v>
      </c>
    </row>
    <row r="458" spans="1:19" ht="20.149999999999999" customHeight="1" x14ac:dyDescent="0.3">
      <c r="A45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58" s="13"/>
      <c r="C458" s="13"/>
      <c r="D458" s="13"/>
      <c r="E458" s="13"/>
      <c r="F458" s="13"/>
      <c r="G458" s="13"/>
      <c r="H458" s="13"/>
      <c r="I458" s="13"/>
      <c r="J458" s="13"/>
      <c r="K458" s="13"/>
      <c r="L458" s="14"/>
      <c r="M458" s="14"/>
      <c r="N458" s="19">
        <f>Table1[[#This Row],[Previous Report Invoice Value (GST exclusive)]]+Table1[[#This Row],[New Invoice value (GST exclusive) for this reporting period only]]</f>
        <v>0</v>
      </c>
      <c r="O458" s="27"/>
      <c r="P458" s="27"/>
      <c r="Q458" s="27"/>
      <c r="R458" s="27"/>
      <c r="S458" s="28">
        <f>SUM(Table1[[#This Row],[Manufacturing percentage South East Queensland]:[Manufacturing percentage Outside of Australia &amp; NZ]])</f>
        <v>0</v>
      </c>
    </row>
    <row r="459" spans="1:19" ht="20.149999999999999" customHeight="1" x14ac:dyDescent="0.3">
      <c r="A45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59" s="13"/>
      <c r="C459" s="13"/>
      <c r="D459" s="13"/>
      <c r="E459" s="13"/>
      <c r="F459" s="13"/>
      <c r="G459" s="13"/>
      <c r="H459" s="13"/>
      <c r="I459" s="13"/>
      <c r="J459" s="13"/>
      <c r="K459" s="13"/>
      <c r="L459" s="14"/>
      <c r="M459" s="14"/>
      <c r="N459" s="19">
        <f>Table1[[#This Row],[Previous Report Invoice Value (GST exclusive)]]+Table1[[#This Row],[New Invoice value (GST exclusive) for this reporting period only]]</f>
        <v>0</v>
      </c>
      <c r="O459" s="27"/>
      <c r="P459" s="27"/>
      <c r="Q459" s="27"/>
      <c r="R459" s="27"/>
      <c r="S459" s="28">
        <f>SUM(Table1[[#This Row],[Manufacturing percentage South East Queensland]:[Manufacturing percentage Outside of Australia &amp; NZ]])</f>
        <v>0</v>
      </c>
    </row>
    <row r="460" spans="1:19" ht="20.149999999999999" customHeight="1" x14ac:dyDescent="0.3">
      <c r="A46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60" s="13"/>
      <c r="C460" s="13"/>
      <c r="D460" s="13"/>
      <c r="E460" s="13"/>
      <c r="F460" s="13"/>
      <c r="G460" s="13"/>
      <c r="H460" s="13"/>
      <c r="I460" s="13"/>
      <c r="J460" s="13"/>
      <c r="K460" s="13"/>
      <c r="L460" s="14"/>
      <c r="M460" s="14"/>
      <c r="N460" s="19">
        <f>Table1[[#This Row],[Previous Report Invoice Value (GST exclusive)]]+Table1[[#This Row],[New Invoice value (GST exclusive) for this reporting period only]]</f>
        <v>0</v>
      </c>
      <c r="O460" s="27"/>
      <c r="P460" s="27"/>
      <c r="Q460" s="27"/>
      <c r="R460" s="27"/>
      <c r="S460" s="28">
        <f>SUM(Table1[[#This Row],[Manufacturing percentage South East Queensland]:[Manufacturing percentage Outside of Australia &amp; NZ]])</f>
        <v>0</v>
      </c>
    </row>
    <row r="461" spans="1:19" ht="20.149999999999999" customHeight="1" x14ac:dyDescent="0.3">
      <c r="A46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61" s="13"/>
      <c r="C461" s="13"/>
      <c r="D461" s="13"/>
      <c r="E461" s="13"/>
      <c r="F461" s="13"/>
      <c r="G461" s="13"/>
      <c r="H461" s="13"/>
      <c r="I461" s="13"/>
      <c r="J461" s="13"/>
      <c r="K461" s="13"/>
      <c r="L461" s="14"/>
      <c r="M461" s="14"/>
      <c r="N461" s="19">
        <f>Table1[[#This Row],[Previous Report Invoice Value (GST exclusive)]]+Table1[[#This Row],[New Invoice value (GST exclusive) for this reporting period only]]</f>
        <v>0</v>
      </c>
      <c r="O461" s="27"/>
      <c r="P461" s="27"/>
      <c r="Q461" s="27"/>
      <c r="R461" s="27"/>
      <c r="S461" s="28">
        <f>SUM(Table1[[#This Row],[Manufacturing percentage South East Queensland]:[Manufacturing percentage Outside of Australia &amp; NZ]])</f>
        <v>0</v>
      </c>
    </row>
    <row r="462" spans="1:19" ht="20.149999999999999" customHeight="1" x14ac:dyDescent="0.3">
      <c r="A46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62" s="13"/>
      <c r="C462" s="13"/>
      <c r="D462" s="13"/>
      <c r="E462" s="13"/>
      <c r="F462" s="13"/>
      <c r="G462" s="13"/>
      <c r="H462" s="13"/>
      <c r="I462" s="13"/>
      <c r="J462" s="13"/>
      <c r="K462" s="13"/>
      <c r="L462" s="14"/>
      <c r="M462" s="14"/>
      <c r="N462" s="19">
        <f>Table1[[#This Row],[Previous Report Invoice Value (GST exclusive)]]+Table1[[#This Row],[New Invoice value (GST exclusive) for this reporting period only]]</f>
        <v>0</v>
      </c>
      <c r="O462" s="27"/>
      <c r="P462" s="27"/>
      <c r="Q462" s="27"/>
      <c r="R462" s="27"/>
      <c r="S462" s="28">
        <f>SUM(Table1[[#This Row],[Manufacturing percentage South East Queensland]:[Manufacturing percentage Outside of Australia &amp; NZ]])</f>
        <v>0</v>
      </c>
    </row>
    <row r="463" spans="1:19" ht="20.149999999999999" customHeight="1" x14ac:dyDescent="0.3">
      <c r="A46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63" s="13"/>
      <c r="C463" s="13"/>
      <c r="D463" s="13"/>
      <c r="E463" s="13"/>
      <c r="F463" s="13"/>
      <c r="G463" s="13"/>
      <c r="H463" s="13"/>
      <c r="I463" s="13"/>
      <c r="J463" s="13"/>
      <c r="K463" s="13"/>
      <c r="L463" s="14"/>
      <c r="M463" s="14"/>
      <c r="N463" s="19">
        <f>Table1[[#This Row],[Previous Report Invoice Value (GST exclusive)]]+Table1[[#This Row],[New Invoice value (GST exclusive) for this reporting period only]]</f>
        <v>0</v>
      </c>
      <c r="O463" s="27"/>
      <c r="P463" s="27"/>
      <c r="Q463" s="27"/>
      <c r="R463" s="27"/>
      <c r="S463" s="28">
        <f>SUM(Table1[[#This Row],[Manufacturing percentage South East Queensland]:[Manufacturing percentage Outside of Australia &amp; NZ]])</f>
        <v>0</v>
      </c>
    </row>
    <row r="464" spans="1:19" ht="20.149999999999999" customHeight="1" x14ac:dyDescent="0.3">
      <c r="A46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64" s="13"/>
      <c r="C464" s="13"/>
      <c r="D464" s="13"/>
      <c r="E464" s="13"/>
      <c r="F464" s="13"/>
      <c r="G464" s="13"/>
      <c r="H464" s="13"/>
      <c r="I464" s="13"/>
      <c r="J464" s="13"/>
      <c r="K464" s="13"/>
      <c r="L464" s="14"/>
      <c r="M464" s="14"/>
      <c r="N464" s="19">
        <f>Table1[[#This Row],[Previous Report Invoice Value (GST exclusive)]]+Table1[[#This Row],[New Invoice value (GST exclusive) for this reporting period only]]</f>
        <v>0</v>
      </c>
      <c r="O464" s="27"/>
      <c r="P464" s="27"/>
      <c r="Q464" s="27"/>
      <c r="R464" s="27"/>
      <c r="S464" s="28">
        <f>SUM(Table1[[#This Row],[Manufacturing percentage South East Queensland]:[Manufacturing percentage Outside of Australia &amp; NZ]])</f>
        <v>0</v>
      </c>
    </row>
    <row r="465" spans="1:19" ht="20.149999999999999" customHeight="1" x14ac:dyDescent="0.3">
      <c r="A46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65" s="13"/>
      <c r="C465" s="13"/>
      <c r="D465" s="13"/>
      <c r="E465" s="13"/>
      <c r="F465" s="13"/>
      <c r="G465" s="13"/>
      <c r="H465" s="13"/>
      <c r="I465" s="13"/>
      <c r="J465" s="13"/>
      <c r="K465" s="13"/>
      <c r="L465" s="14"/>
      <c r="M465" s="14"/>
      <c r="N465" s="19">
        <f>Table1[[#This Row],[Previous Report Invoice Value (GST exclusive)]]+Table1[[#This Row],[New Invoice value (GST exclusive) for this reporting period only]]</f>
        <v>0</v>
      </c>
      <c r="O465" s="27"/>
      <c r="P465" s="27"/>
      <c r="Q465" s="27"/>
      <c r="R465" s="27"/>
      <c r="S465" s="28">
        <f>SUM(Table1[[#This Row],[Manufacturing percentage South East Queensland]:[Manufacturing percentage Outside of Australia &amp; NZ]])</f>
        <v>0</v>
      </c>
    </row>
    <row r="466" spans="1:19" ht="20.149999999999999" customHeight="1" x14ac:dyDescent="0.3">
      <c r="A46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66" s="13"/>
      <c r="C466" s="13"/>
      <c r="D466" s="13"/>
      <c r="E466" s="13"/>
      <c r="F466" s="13"/>
      <c r="G466" s="13"/>
      <c r="H466" s="13"/>
      <c r="I466" s="13"/>
      <c r="J466" s="13"/>
      <c r="K466" s="13"/>
      <c r="L466" s="14"/>
      <c r="M466" s="14"/>
      <c r="N466" s="19">
        <f>Table1[[#This Row],[Previous Report Invoice Value (GST exclusive)]]+Table1[[#This Row],[New Invoice value (GST exclusive) for this reporting period only]]</f>
        <v>0</v>
      </c>
      <c r="O466" s="27"/>
      <c r="P466" s="27"/>
      <c r="Q466" s="27"/>
      <c r="R466" s="27"/>
      <c r="S466" s="28">
        <f>SUM(Table1[[#This Row],[Manufacturing percentage South East Queensland]:[Manufacturing percentage Outside of Australia &amp; NZ]])</f>
        <v>0</v>
      </c>
    </row>
    <row r="467" spans="1:19" ht="20.149999999999999" customHeight="1" x14ac:dyDescent="0.3">
      <c r="A46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67" s="13"/>
      <c r="C467" s="13"/>
      <c r="D467" s="13"/>
      <c r="E467" s="13"/>
      <c r="F467" s="13"/>
      <c r="G467" s="13"/>
      <c r="H467" s="13"/>
      <c r="I467" s="13"/>
      <c r="J467" s="13"/>
      <c r="K467" s="13"/>
      <c r="L467" s="14"/>
      <c r="M467" s="14"/>
      <c r="N467" s="19">
        <f>Table1[[#This Row],[Previous Report Invoice Value (GST exclusive)]]+Table1[[#This Row],[New Invoice value (GST exclusive) for this reporting period only]]</f>
        <v>0</v>
      </c>
      <c r="O467" s="27"/>
      <c r="P467" s="27"/>
      <c r="Q467" s="27"/>
      <c r="R467" s="27"/>
      <c r="S467" s="28">
        <f>SUM(Table1[[#This Row],[Manufacturing percentage South East Queensland]:[Manufacturing percentage Outside of Australia &amp; NZ]])</f>
        <v>0</v>
      </c>
    </row>
    <row r="468" spans="1:19" ht="20.149999999999999" customHeight="1" x14ac:dyDescent="0.3">
      <c r="A46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68" s="13"/>
      <c r="C468" s="13"/>
      <c r="D468" s="13"/>
      <c r="E468" s="13"/>
      <c r="F468" s="13"/>
      <c r="G468" s="13"/>
      <c r="H468" s="13"/>
      <c r="I468" s="13"/>
      <c r="J468" s="13"/>
      <c r="K468" s="13"/>
      <c r="L468" s="14"/>
      <c r="M468" s="14"/>
      <c r="N468" s="19">
        <f>Table1[[#This Row],[Previous Report Invoice Value (GST exclusive)]]+Table1[[#This Row],[New Invoice value (GST exclusive) for this reporting period only]]</f>
        <v>0</v>
      </c>
      <c r="O468" s="27"/>
      <c r="P468" s="27"/>
      <c r="Q468" s="27"/>
      <c r="R468" s="27"/>
      <c r="S468" s="28">
        <f>SUM(Table1[[#This Row],[Manufacturing percentage South East Queensland]:[Manufacturing percentage Outside of Australia &amp; NZ]])</f>
        <v>0</v>
      </c>
    </row>
    <row r="469" spans="1:19" ht="20.149999999999999" customHeight="1" x14ac:dyDescent="0.3">
      <c r="A46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69" s="13"/>
      <c r="C469" s="13"/>
      <c r="D469" s="13"/>
      <c r="E469" s="13"/>
      <c r="F469" s="13"/>
      <c r="G469" s="13"/>
      <c r="H469" s="13"/>
      <c r="I469" s="13"/>
      <c r="J469" s="13"/>
      <c r="K469" s="13"/>
      <c r="L469" s="14"/>
      <c r="M469" s="14"/>
      <c r="N469" s="19">
        <f>Table1[[#This Row],[Previous Report Invoice Value (GST exclusive)]]+Table1[[#This Row],[New Invoice value (GST exclusive) for this reporting period only]]</f>
        <v>0</v>
      </c>
      <c r="O469" s="27"/>
      <c r="P469" s="27"/>
      <c r="Q469" s="27"/>
      <c r="R469" s="27"/>
      <c r="S469" s="28">
        <f>SUM(Table1[[#This Row],[Manufacturing percentage South East Queensland]:[Manufacturing percentage Outside of Australia &amp; NZ]])</f>
        <v>0</v>
      </c>
    </row>
    <row r="470" spans="1:19" ht="20.149999999999999" customHeight="1" x14ac:dyDescent="0.3">
      <c r="A47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70" s="13"/>
      <c r="C470" s="13"/>
      <c r="D470" s="13"/>
      <c r="E470" s="13"/>
      <c r="F470" s="13"/>
      <c r="G470" s="13"/>
      <c r="H470" s="13"/>
      <c r="I470" s="13"/>
      <c r="J470" s="13"/>
      <c r="K470" s="13"/>
      <c r="L470" s="14"/>
      <c r="M470" s="14"/>
      <c r="N470" s="19">
        <f>Table1[[#This Row],[Previous Report Invoice Value (GST exclusive)]]+Table1[[#This Row],[New Invoice value (GST exclusive) for this reporting period only]]</f>
        <v>0</v>
      </c>
      <c r="O470" s="27"/>
      <c r="P470" s="27"/>
      <c r="Q470" s="27"/>
      <c r="R470" s="27"/>
      <c r="S470" s="28">
        <f>SUM(Table1[[#This Row],[Manufacturing percentage South East Queensland]:[Manufacturing percentage Outside of Australia &amp; NZ]])</f>
        <v>0</v>
      </c>
    </row>
    <row r="471" spans="1:19" ht="20.149999999999999" customHeight="1" x14ac:dyDescent="0.3">
      <c r="A47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71" s="13"/>
      <c r="C471" s="13"/>
      <c r="D471" s="13"/>
      <c r="E471" s="13"/>
      <c r="F471" s="13"/>
      <c r="G471" s="13"/>
      <c r="H471" s="13"/>
      <c r="I471" s="13"/>
      <c r="J471" s="13"/>
      <c r="K471" s="13"/>
      <c r="L471" s="14"/>
      <c r="M471" s="14"/>
      <c r="N471" s="19">
        <f>Table1[[#This Row],[Previous Report Invoice Value (GST exclusive)]]+Table1[[#This Row],[New Invoice value (GST exclusive) for this reporting period only]]</f>
        <v>0</v>
      </c>
      <c r="O471" s="27"/>
      <c r="P471" s="27"/>
      <c r="Q471" s="27"/>
      <c r="R471" s="27"/>
      <c r="S471" s="28">
        <f>SUM(Table1[[#This Row],[Manufacturing percentage South East Queensland]:[Manufacturing percentage Outside of Australia &amp; NZ]])</f>
        <v>0</v>
      </c>
    </row>
    <row r="472" spans="1:19" ht="20.149999999999999" customHeight="1" x14ac:dyDescent="0.3">
      <c r="A47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72" s="13"/>
      <c r="C472" s="13"/>
      <c r="D472" s="13"/>
      <c r="E472" s="13"/>
      <c r="F472" s="13"/>
      <c r="G472" s="13"/>
      <c r="H472" s="13"/>
      <c r="I472" s="13"/>
      <c r="J472" s="13"/>
      <c r="K472" s="13"/>
      <c r="L472" s="14"/>
      <c r="M472" s="14"/>
      <c r="N472" s="19">
        <f>Table1[[#This Row],[Previous Report Invoice Value (GST exclusive)]]+Table1[[#This Row],[New Invoice value (GST exclusive) for this reporting period only]]</f>
        <v>0</v>
      </c>
      <c r="O472" s="27"/>
      <c r="P472" s="27"/>
      <c r="Q472" s="27"/>
      <c r="R472" s="27"/>
      <c r="S472" s="28">
        <f>SUM(Table1[[#This Row],[Manufacturing percentage South East Queensland]:[Manufacturing percentage Outside of Australia &amp; NZ]])</f>
        <v>0</v>
      </c>
    </row>
    <row r="473" spans="1:19" ht="20.149999999999999" customHeight="1" x14ac:dyDescent="0.3">
      <c r="A47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73" s="13"/>
      <c r="C473" s="13"/>
      <c r="D473" s="13"/>
      <c r="E473" s="13"/>
      <c r="F473" s="13"/>
      <c r="G473" s="13"/>
      <c r="H473" s="13"/>
      <c r="I473" s="13"/>
      <c r="J473" s="13"/>
      <c r="K473" s="13"/>
      <c r="L473" s="14"/>
      <c r="M473" s="14"/>
      <c r="N473" s="19">
        <f>Table1[[#This Row],[Previous Report Invoice Value (GST exclusive)]]+Table1[[#This Row],[New Invoice value (GST exclusive) for this reporting period only]]</f>
        <v>0</v>
      </c>
      <c r="O473" s="27"/>
      <c r="P473" s="27"/>
      <c r="Q473" s="27"/>
      <c r="R473" s="27"/>
      <c r="S473" s="28">
        <f>SUM(Table1[[#This Row],[Manufacturing percentage South East Queensland]:[Manufacturing percentage Outside of Australia &amp; NZ]])</f>
        <v>0</v>
      </c>
    </row>
    <row r="474" spans="1:19" ht="20.149999999999999" customHeight="1" x14ac:dyDescent="0.3">
      <c r="A47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74" s="13"/>
      <c r="C474" s="13"/>
      <c r="D474" s="13"/>
      <c r="E474" s="13"/>
      <c r="F474" s="13"/>
      <c r="G474" s="13"/>
      <c r="H474" s="13"/>
      <c r="I474" s="13"/>
      <c r="J474" s="13"/>
      <c r="K474" s="13"/>
      <c r="L474" s="14"/>
      <c r="M474" s="14"/>
      <c r="N474" s="19">
        <f>Table1[[#This Row],[Previous Report Invoice Value (GST exclusive)]]+Table1[[#This Row],[New Invoice value (GST exclusive) for this reporting period only]]</f>
        <v>0</v>
      </c>
      <c r="O474" s="27"/>
      <c r="P474" s="27"/>
      <c r="Q474" s="27"/>
      <c r="R474" s="27"/>
      <c r="S474" s="28">
        <f>SUM(Table1[[#This Row],[Manufacturing percentage South East Queensland]:[Manufacturing percentage Outside of Australia &amp; NZ]])</f>
        <v>0</v>
      </c>
    </row>
    <row r="475" spans="1:19" ht="20.149999999999999" customHeight="1" x14ac:dyDescent="0.3">
      <c r="A47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75" s="13"/>
      <c r="C475" s="13"/>
      <c r="D475" s="13"/>
      <c r="E475" s="13"/>
      <c r="F475" s="13"/>
      <c r="G475" s="13"/>
      <c r="H475" s="13"/>
      <c r="I475" s="13"/>
      <c r="J475" s="13"/>
      <c r="K475" s="13"/>
      <c r="L475" s="14"/>
      <c r="M475" s="14"/>
      <c r="N475" s="19">
        <f>Table1[[#This Row],[Previous Report Invoice Value (GST exclusive)]]+Table1[[#This Row],[New Invoice value (GST exclusive) for this reporting period only]]</f>
        <v>0</v>
      </c>
      <c r="O475" s="27"/>
      <c r="P475" s="27"/>
      <c r="Q475" s="27"/>
      <c r="R475" s="27"/>
      <c r="S475" s="28">
        <f>SUM(Table1[[#This Row],[Manufacturing percentage South East Queensland]:[Manufacturing percentage Outside of Australia &amp; NZ]])</f>
        <v>0</v>
      </c>
    </row>
    <row r="476" spans="1:19" ht="20.149999999999999" customHeight="1" x14ac:dyDescent="0.3">
      <c r="A47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76" s="13"/>
      <c r="C476" s="13"/>
      <c r="D476" s="13"/>
      <c r="E476" s="13"/>
      <c r="F476" s="13"/>
      <c r="G476" s="13"/>
      <c r="H476" s="13"/>
      <c r="I476" s="13"/>
      <c r="J476" s="13"/>
      <c r="K476" s="13"/>
      <c r="L476" s="14"/>
      <c r="M476" s="14"/>
      <c r="N476" s="19">
        <f>Table1[[#This Row],[Previous Report Invoice Value (GST exclusive)]]+Table1[[#This Row],[New Invoice value (GST exclusive) for this reporting period only]]</f>
        <v>0</v>
      </c>
      <c r="O476" s="27"/>
      <c r="P476" s="27"/>
      <c r="Q476" s="27"/>
      <c r="R476" s="27"/>
      <c r="S476" s="28">
        <f>SUM(Table1[[#This Row],[Manufacturing percentage South East Queensland]:[Manufacturing percentage Outside of Australia &amp; NZ]])</f>
        <v>0</v>
      </c>
    </row>
    <row r="477" spans="1:19" ht="20.149999999999999" customHeight="1" x14ac:dyDescent="0.3">
      <c r="A47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77" s="13"/>
      <c r="C477" s="13"/>
      <c r="D477" s="13"/>
      <c r="E477" s="13"/>
      <c r="F477" s="13"/>
      <c r="G477" s="13"/>
      <c r="H477" s="13"/>
      <c r="I477" s="13"/>
      <c r="J477" s="13"/>
      <c r="K477" s="13"/>
      <c r="L477" s="14"/>
      <c r="M477" s="14"/>
      <c r="N477" s="19">
        <f>Table1[[#This Row],[Previous Report Invoice Value (GST exclusive)]]+Table1[[#This Row],[New Invoice value (GST exclusive) for this reporting period only]]</f>
        <v>0</v>
      </c>
      <c r="O477" s="27"/>
      <c r="P477" s="27"/>
      <c r="Q477" s="27"/>
      <c r="R477" s="27"/>
      <c r="S477" s="28">
        <f>SUM(Table1[[#This Row],[Manufacturing percentage South East Queensland]:[Manufacturing percentage Outside of Australia &amp; NZ]])</f>
        <v>0</v>
      </c>
    </row>
    <row r="478" spans="1:19" ht="20.149999999999999" customHeight="1" x14ac:dyDescent="0.3">
      <c r="A47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78" s="13"/>
      <c r="C478" s="13"/>
      <c r="D478" s="13"/>
      <c r="E478" s="13"/>
      <c r="F478" s="13"/>
      <c r="G478" s="13"/>
      <c r="H478" s="13"/>
      <c r="I478" s="13"/>
      <c r="J478" s="13"/>
      <c r="K478" s="13"/>
      <c r="L478" s="14"/>
      <c r="M478" s="14"/>
      <c r="N478" s="19">
        <f>Table1[[#This Row],[Previous Report Invoice Value (GST exclusive)]]+Table1[[#This Row],[New Invoice value (GST exclusive) for this reporting period only]]</f>
        <v>0</v>
      </c>
      <c r="O478" s="27"/>
      <c r="P478" s="27"/>
      <c r="Q478" s="27"/>
      <c r="R478" s="27"/>
      <c r="S478" s="28">
        <f>SUM(Table1[[#This Row],[Manufacturing percentage South East Queensland]:[Manufacturing percentage Outside of Australia &amp; NZ]])</f>
        <v>0</v>
      </c>
    </row>
    <row r="479" spans="1:19" ht="20.149999999999999" customHeight="1" x14ac:dyDescent="0.3">
      <c r="A47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79" s="13"/>
      <c r="C479" s="13"/>
      <c r="D479" s="13"/>
      <c r="E479" s="13"/>
      <c r="F479" s="13"/>
      <c r="G479" s="13"/>
      <c r="H479" s="13"/>
      <c r="I479" s="13"/>
      <c r="J479" s="13"/>
      <c r="K479" s="13"/>
      <c r="L479" s="14"/>
      <c r="M479" s="14"/>
      <c r="N479" s="19">
        <f>Table1[[#This Row],[Previous Report Invoice Value (GST exclusive)]]+Table1[[#This Row],[New Invoice value (GST exclusive) for this reporting period only]]</f>
        <v>0</v>
      </c>
      <c r="O479" s="27"/>
      <c r="P479" s="27"/>
      <c r="Q479" s="27"/>
      <c r="R479" s="27"/>
      <c r="S479" s="28">
        <f>SUM(Table1[[#This Row],[Manufacturing percentage South East Queensland]:[Manufacturing percentage Outside of Australia &amp; NZ]])</f>
        <v>0</v>
      </c>
    </row>
    <row r="480" spans="1:19" ht="20.149999999999999" customHeight="1" x14ac:dyDescent="0.3">
      <c r="A48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80" s="13"/>
      <c r="C480" s="13"/>
      <c r="D480" s="13"/>
      <c r="E480" s="13"/>
      <c r="F480" s="13"/>
      <c r="G480" s="13"/>
      <c r="H480" s="13"/>
      <c r="I480" s="13"/>
      <c r="J480" s="13"/>
      <c r="K480" s="13"/>
      <c r="L480" s="14"/>
      <c r="M480" s="14"/>
      <c r="N480" s="19">
        <f>Table1[[#This Row],[Previous Report Invoice Value (GST exclusive)]]+Table1[[#This Row],[New Invoice value (GST exclusive) for this reporting period only]]</f>
        <v>0</v>
      </c>
      <c r="O480" s="27"/>
      <c r="P480" s="27"/>
      <c r="Q480" s="27"/>
      <c r="R480" s="27"/>
      <c r="S480" s="28">
        <f>SUM(Table1[[#This Row],[Manufacturing percentage South East Queensland]:[Manufacturing percentage Outside of Australia &amp; NZ]])</f>
        <v>0</v>
      </c>
    </row>
    <row r="481" spans="1:19" ht="20.149999999999999" customHeight="1" x14ac:dyDescent="0.3">
      <c r="A48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81" s="13"/>
      <c r="C481" s="13"/>
      <c r="D481" s="13"/>
      <c r="E481" s="13"/>
      <c r="F481" s="13"/>
      <c r="G481" s="13"/>
      <c r="H481" s="13"/>
      <c r="I481" s="13"/>
      <c r="J481" s="13"/>
      <c r="K481" s="13"/>
      <c r="L481" s="14"/>
      <c r="M481" s="14"/>
      <c r="N481" s="19">
        <f>Table1[[#This Row],[Previous Report Invoice Value (GST exclusive)]]+Table1[[#This Row],[New Invoice value (GST exclusive) for this reporting period only]]</f>
        <v>0</v>
      </c>
      <c r="O481" s="27"/>
      <c r="P481" s="27"/>
      <c r="Q481" s="27"/>
      <c r="R481" s="27"/>
      <c r="S481" s="28">
        <f>SUM(Table1[[#This Row],[Manufacturing percentage South East Queensland]:[Manufacturing percentage Outside of Australia &amp; NZ]])</f>
        <v>0</v>
      </c>
    </row>
    <row r="482" spans="1:19" ht="20.149999999999999" customHeight="1" x14ac:dyDescent="0.3">
      <c r="A48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82" s="13"/>
      <c r="C482" s="13"/>
      <c r="D482" s="13"/>
      <c r="E482" s="13"/>
      <c r="F482" s="13"/>
      <c r="G482" s="13"/>
      <c r="H482" s="13"/>
      <c r="I482" s="13"/>
      <c r="J482" s="13"/>
      <c r="K482" s="13"/>
      <c r="L482" s="14"/>
      <c r="M482" s="14"/>
      <c r="N482" s="19">
        <f>Table1[[#This Row],[Previous Report Invoice Value (GST exclusive)]]+Table1[[#This Row],[New Invoice value (GST exclusive) for this reporting period only]]</f>
        <v>0</v>
      </c>
      <c r="O482" s="27"/>
      <c r="P482" s="27"/>
      <c r="Q482" s="27"/>
      <c r="R482" s="27"/>
      <c r="S482" s="28">
        <f>SUM(Table1[[#This Row],[Manufacturing percentage South East Queensland]:[Manufacturing percentage Outside of Australia &amp; NZ]])</f>
        <v>0</v>
      </c>
    </row>
    <row r="483" spans="1:19" ht="20.149999999999999" customHeight="1" x14ac:dyDescent="0.3">
      <c r="A48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83" s="13"/>
      <c r="C483" s="13"/>
      <c r="D483" s="13"/>
      <c r="E483" s="13"/>
      <c r="F483" s="13"/>
      <c r="G483" s="13"/>
      <c r="H483" s="13"/>
      <c r="I483" s="13"/>
      <c r="J483" s="13"/>
      <c r="K483" s="13"/>
      <c r="L483" s="14"/>
      <c r="M483" s="14"/>
      <c r="N483" s="19">
        <f>Table1[[#This Row],[Previous Report Invoice Value (GST exclusive)]]+Table1[[#This Row],[New Invoice value (GST exclusive) for this reporting period only]]</f>
        <v>0</v>
      </c>
      <c r="O483" s="27"/>
      <c r="P483" s="27"/>
      <c r="Q483" s="27"/>
      <c r="R483" s="27"/>
      <c r="S483" s="28">
        <f>SUM(Table1[[#This Row],[Manufacturing percentage South East Queensland]:[Manufacturing percentage Outside of Australia &amp; NZ]])</f>
        <v>0</v>
      </c>
    </row>
    <row r="484" spans="1:19" ht="20.149999999999999" customHeight="1" x14ac:dyDescent="0.3">
      <c r="A48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84" s="13"/>
      <c r="C484" s="13"/>
      <c r="D484" s="13"/>
      <c r="E484" s="13"/>
      <c r="F484" s="13"/>
      <c r="G484" s="13"/>
      <c r="H484" s="13"/>
      <c r="I484" s="13"/>
      <c r="J484" s="13"/>
      <c r="K484" s="13"/>
      <c r="L484" s="14"/>
      <c r="M484" s="14"/>
      <c r="N484" s="19">
        <f>Table1[[#This Row],[Previous Report Invoice Value (GST exclusive)]]+Table1[[#This Row],[New Invoice value (GST exclusive) for this reporting period only]]</f>
        <v>0</v>
      </c>
      <c r="O484" s="27"/>
      <c r="P484" s="27"/>
      <c r="Q484" s="27"/>
      <c r="R484" s="27"/>
      <c r="S484" s="28">
        <f>SUM(Table1[[#This Row],[Manufacturing percentage South East Queensland]:[Manufacturing percentage Outside of Australia &amp; NZ]])</f>
        <v>0</v>
      </c>
    </row>
    <row r="485" spans="1:19" ht="20.149999999999999" customHeight="1" x14ac:dyDescent="0.3">
      <c r="A48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85" s="13"/>
      <c r="C485" s="13"/>
      <c r="D485" s="13"/>
      <c r="E485" s="13"/>
      <c r="F485" s="13"/>
      <c r="G485" s="13"/>
      <c r="H485" s="13"/>
      <c r="I485" s="13"/>
      <c r="J485" s="13"/>
      <c r="K485" s="13"/>
      <c r="L485" s="14"/>
      <c r="M485" s="14"/>
      <c r="N485" s="19">
        <f>Table1[[#This Row],[Previous Report Invoice Value (GST exclusive)]]+Table1[[#This Row],[New Invoice value (GST exclusive) for this reporting period only]]</f>
        <v>0</v>
      </c>
      <c r="O485" s="27"/>
      <c r="P485" s="27"/>
      <c r="Q485" s="27"/>
      <c r="R485" s="27"/>
      <c r="S485" s="28">
        <f>SUM(Table1[[#This Row],[Manufacturing percentage South East Queensland]:[Manufacturing percentage Outside of Australia &amp; NZ]])</f>
        <v>0</v>
      </c>
    </row>
    <row r="486" spans="1:19" ht="20.149999999999999" customHeight="1" x14ac:dyDescent="0.3">
      <c r="A48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86" s="13"/>
      <c r="C486" s="13"/>
      <c r="D486" s="13"/>
      <c r="E486" s="13"/>
      <c r="F486" s="13"/>
      <c r="G486" s="13"/>
      <c r="H486" s="13"/>
      <c r="I486" s="13"/>
      <c r="J486" s="13"/>
      <c r="K486" s="13"/>
      <c r="L486" s="14"/>
      <c r="M486" s="14"/>
      <c r="N486" s="19">
        <f>Table1[[#This Row],[Previous Report Invoice Value (GST exclusive)]]+Table1[[#This Row],[New Invoice value (GST exclusive) for this reporting period only]]</f>
        <v>0</v>
      </c>
      <c r="O486" s="27"/>
      <c r="P486" s="27"/>
      <c r="Q486" s="27"/>
      <c r="R486" s="27"/>
      <c r="S486" s="28">
        <f>SUM(Table1[[#This Row],[Manufacturing percentage South East Queensland]:[Manufacturing percentage Outside of Australia &amp; NZ]])</f>
        <v>0</v>
      </c>
    </row>
    <row r="487" spans="1:19" ht="20.149999999999999" customHeight="1" x14ac:dyDescent="0.3">
      <c r="A48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87" s="13"/>
      <c r="C487" s="13"/>
      <c r="D487" s="13"/>
      <c r="E487" s="13"/>
      <c r="F487" s="13"/>
      <c r="G487" s="13"/>
      <c r="H487" s="13"/>
      <c r="I487" s="13"/>
      <c r="J487" s="13"/>
      <c r="K487" s="13"/>
      <c r="L487" s="14"/>
      <c r="M487" s="14"/>
      <c r="N487" s="19">
        <f>Table1[[#This Row],[Previous Report Invoice Value (GST exclusive)]]+Table1[[#This Row],[New Invoice value (GST exclusive) for this reporting period only]]</f>
        <v>0</v>
      </c>
      <c r="O487" s="27"/>
      <c r="P487" s="27"/>
      <c r="Q487" s="27"/>
      <c r="R487" s="27"/>
      <c r="S487" s="28">
        <f>SUM(Table1[[#This Row],[Manufacturing percentage South East Queensland]:[Manufacturing percentage Outside of Australia &amp; NZ]])</f>
        <v>0</v>
      </c>
    </row>
    <row r="488" spans="1:19" ht="20.149999999999999" customHeight="1" x14ac:dyDescent="0.3">
      <c r="A48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88" s="13"/>
      <c r="C488" s="13"/>
      <c r="D488" s="13"/>
      <c r="E488" s="13"/>
      <c r="F488" s="13"/>
      <c r="G488" s="13"/>
      <c r="H488" s="13"/>
      <c r="I488" s="13"/>
      <c r="J488" s="13"/>
      <c r="K488" s="13"/>
      <c r="L488" s="14"/>
      <c r="M488" s="14"/>
      <c r="N488" s="19">
        <f>Table1[[#This Row],[Previous Report Invoice Value (GST exclusive)]]+Table1[[#This Row],[New Invoice value (GST exclusive) for this reporting period only]]</f>
        <v>0</v>
      </c>
      <c r="O488" s="27"/>
      <c r="P488" s="27"/>
      <c r="Q488" s="27"/>
      <c r="R488" s="27"/>
      <c r="S488" s="28">
        <f>SUM(Table1[[#This Row],[Manufacturing percentage South East Queensland]:[Manufacturing percentage Outside of Australia &amp; NZ]])</f>
        <v>0</v>
      </c>
    </row>
    <row r="489" spans="1:19" ht="20.149999999999999" customHeight="1" x14ac:dyDescent="0.3">
      <c r="A48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89" s="13"/>
      <c r="C489" s="13"/>
      <c r="D489" s="13"/>
      <c r="E489" s="13"/>
      <c r="F489" s="13"/>
      <c r="G489" s="13"/>
      <c r="H489" s="13"/>
      <c r="I489" s="13"/>
      <c r="J489" s="13"/>
      <c r="K489" s="13"/>
      <c r="L489" s="14"/>
      <c r="M489" s="14"/>
      <c r="N489" s="19">
        <f>Table1[[#This Row],[Previous Report Invoice Value (GST exclusive)]]+Table1[[#This Row],[New Invoice value (GST exclusive) for this reporting period only]]</f>
        <v>0</v>
      </c>
      <c r="O489" s="27"/>
      <c r="P489" s="27"/>
      <c r="Q489" s="27"/>
      <c r="R489" s="27"/>
      <c r="S489" s="28">
        <f>SUM(Table1[[#This Row],[Manufacturing percentage South East Queensland]:[Manufacturing percentage Outside of Australia &amp; NZ]])</f>
        <v>0</v>
      </c>
    </row>
    <row r="490" spans="1:19" ht="20.149999999999999" customHeight="1" x14ac:dyDescent="0.3">
      <c r="A49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90" s="13"/>
      <c r="C490" s="13"/>
      <c r="D490" s="13"/>
      <c r="E490" s="13"/>
      <c r="F490" s="13"/>
      <c r="G490" s="13"/>
      <c r="H490" s="13"/>
      <c r="I490" s="13"/>
      <c r="J490" s="13"/>
      <c r="K490" s="13"/>
      <c r="L490" s="14"/>
      <c r="M490" s="14"/>
      <c r="N490" s="19">
        <f>Table1[[#This Row],[Previous Report Invoice Value (GST exclusive)]]+Table1[[#This Row],[New Invoice value (GST exclusive) for this reporting period only]]</f>
        <v>0</v>
      </c>
      <c r="O490" s="27"/>
      <c r="P490" s="27"/>
      <c r="Q490" s="27"/>
      <c r="R490" s="27"/>
      <c r="S490" s="28">
        <f>SUM(Table1[[#This Row],[Manufacturing percentage South East Queensland]:[Manufacturing percentage Outside of Australia &amp; NZ]])</f>
        <v>0</v>
      </c>
    </row>
    <row r="491" spans="1:19" ht="20.149999999999999" customHeight="1" x14ac:dyDescent="0.3">
      <c r="A49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91" s="13"/>
      <c r="C491" s="13"/>
      <c r="D491" s="13"/>
      <c r="E491" s="13"/>
      <c r="F491" s="13"/>
      <c r="G491" s="13"/>
      <c r="H491" s="13"/>
      <c r="I491" s="13"/>
      <c r="J491" s="13"/>
      <c r="K491" s="13"/>
      <c r="L491" s="14"/>
      <c r="M491" s="14"/>
      <c r="N491" s="19">
        <f>Table1[[#This Row],[Previous Report Invoice Value (GST exclusive)]]+Table1[[#This Row],[New Invoice value (GST exclusive) for this reporting period only]]</f>
        <v>0</v>
      </c>
      <c r="O491" s="27"/>
      <c r="P491" s="27"/>
      <c r="Q491" s="27"/>
      <c r="R491" s="27"/>
      <c r="S491" s="28">
        <f>SUM(Table1[[#This Row],[Manufacturing percentage South East Queensland]:[Manufacturing percentage Outside of Australia &amp; NZ]])</f>
        <v>0</v>
      </c>
    </row>
    <row r="492" spans="1:19" ht="20.149999999999999" customHeight="1" x14ac:dyDescent="0.3">
      <c r="A49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92" s="13"/>
      <c r="C492" s="13"/>
      <c r="D492" s="13"/>
      <c r="E492" s="13"/>
      <c r="F492" s="13"/>
      <c r="G492" s="13"/>
      <c r="H492" s="13"/>
      <c r="I492" s="13"/>
      <c r="J492" s="13"/>
      <c r="K492" s="13"/>
      <c r="L492" s="14"/>
      <c r="M492" s="14"/>
      <c r="N492" s="19">
        <f>Table1[[#This Row],[Previous Report Invoice Value (GST exclusive)]]+Table1[[#This Row],[New Invoice value (GST exclusive) for this reporting period only]]</f>
        <v>0</v>
      </c>
      <c r="O492" s="27"/>
      <c r="P492" s="27"/>
      <c r="Q492" s="27"/>
      <c r="R492" s="27"/>
      <c r="S492" s="28">
        <f>SUM(Table1[[#This Row],[Manufacturing percentage South East Queensland]:[Manufacturing percentage Outside of Australia &amp; NZ]])</f>
        <v>0</v>
      </c>
    </row>
    <row r="493" spans="1:19" ht="20.149999999999999" customHeight="1" x14ac:dyDescent="0.3">
      <c r="A49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93" s="13"/>
      <c r="C493" s="13"/>
      <c r="D493" s="13"/>
      <c r="E493" s="13"/>
      <c r="F493" s="13"/>
      <c r="G493" s="13"/>
      <c r="H493" s="13"/>
      <c r="I493" s="13"/>
      <c r="J493" s="13"/>
      <c r="K493" s="13"/>
      <c r="L493" s="14"/>
      <c r="M493" s="14"/>
      <c r="N493" s="19">
        <f>Table1[[#This Row],[Previous Report Invoice Value (GST exclusive)]]+Table1[[#This Row],[New Invoice value (GST exclusive) for this reporting period only]]</f>
        <v>0</v>
      </c>
      <c r="O493" s="27"/>
      <c r="P493" s="27"/>
      <c r="Q493" s="27"/>
      <c r="R493" s="27"/>
      <c r="S493" s="28">
        <f>SUM(Table1[[#This Row],[Manufacturing percentage South East Queensland]:[Manufacturing percentage Outside of Australia &amp; NZ]])</f>
        <v>0</v>
      </c>
    </row>
    <row r="494" spans="1:19" ht="20.149999999999999" customHeight="1" x14ac:dyDescent="0.3">
      <c r="A49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94" s="13"/>
      <c r="C494" s="13"/>
      <c r="D494" s="13"/>
      <c r="E494" s="13"/>
      <c r="F494" s="13"/>
      <c r="G494" s="13"/>
      <c r="H494" s="13"/>
      <c r="I494" s="13"/>
      <c r="J494" s="13"/>
      <c r="K494" s="13"/>
      <c r="L494" s="14"/>
      <c r="M494" s="14"/>
      <c r="N494" s="19">
        <f>Table1[[#This Row],[Previous Report Invoice Value (GST exclusive)]]+Table1[[#This Row],[New Invoice value (GST exclusive) for this reporting period only]]</f>
        <v>0</v>
      </c>
      <c r="O494" s="27"/>
      <c r="P494" s="27"/>
      <c r="Q494" s="27"/>
      <c r="R494" s="27"/>
      <c r="S494" s="28">
        <f>SUM(Table1[[#This Row],[Manufacturing percentage South East Queensland]:[Manufacturing percentage Outside of Australia &amp; NZ]])</f>
        <v>0</v>
      </c>
    </row>
    <row r="495" spans="1:19" ht="20.149999999999999" customHeight="1" x14ac:dyDescent="0.3">
      <c r="A49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95" s="13"/>
      <c r="C495" s="13"/>
      <c r="D495" s="13"/>
      <c r="E495" s="13"/>
      <c r="F495" s="13"/>
      <c r="G495" s="13"/>
      <c r="H495" s="13"/>
      <c r="I495" s="13"/>
      <c r="J495" s="13"/>
      <c r="K495" s="13"/>
      <c r="L495" s="14"/>
      <c r="M495" s="14"/>
      <c r="N495" s="19">
        <f>Table1[[#This Row],[Previous Report Invoice Value (GST exclusive)]]+Table1[[#This Row],[New Invoice value (GST exclusive) for this reporting period only]]</f>
        <v>0</v>
      </c>
      <c r="O495" s="27"/>
      <c r="P495" s="27"/>
      <c r="Q495" s="27"/>
      <c r="R495" s="27"/>
      <c r="S495" s="28">
        <f>SUM(Table1[[#This Row],[Manufacturing percentage South East Queensland]:[Manufacturing percentage Outside of Australia &amp; NZ]])</f>
        <v>0</v>
      </c>
    </row>
    <row r="496" spans="1:19" ht="20.149999999999999" customHeight="1" x14ac:dyDescent="0.3">
      <c r="A49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96" s="13"/>
      <c r="C496" s="13"/>
      <c r="D496" s="13"/>
      <c r="E496" s="13"/>
      <c r="F496" s="13"/>
      <c r="G496" s="13"/>
      <c r="H496" s="13"/>
      <c r="I496" s="13"/>
      <c r="J496" s="13"/>
      <c r="K496" s="13"/>
      <c r="L496" s="14"/>
      <c r="M496" s="14"/>
      <c r="N496" s="19">
        <f>Table1[[#This Row],[Previous Report Invoice Value (GST exclusive)]]+Table1[[#This Row],[New Invoice value (GST exclusive) for this reporting period only]]</f>
        <v>0</v>
      </c>
      <c r="O496" s="27"/>
      <c r="P496" s="27"/>
      <c r="Q496" s="27"/>
      <c r="R496" s="27"/>
      <c r="S496" s="28">
        <f>SUM(Table1[[#This Row],[Manufacturing percentage South East Queensland]:[Manufacturing percentage Outside of Australia &amp; NZ]])</f>
        <v>0</v>
      </c>
    </row>
    <row r="497" spans="1:19" ht="20.149999999999999" customHeight="1" x14ac:dyDescent="0.3">
      <c r="A49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97" s="13"/>
      <c r="C497" s="13"/>
      <c r="D497" s="13"/>
      <c r="E497" s="13"/>
      <c r="F497" s="13"/>
      <c r="G497" s="13"/>
      <c r="H497" s="13"/>
      <c r="I497" s="13"/>
      <c r="J497" s="13"/>
      <c r="K497" s="13"/>
      <c r="L497" s="14"/>
      <c r="M497" s="14"/>
      <c r="N497" s="19">
        <f>Table1[[#This Row],[Previous Report Invoice Value (GST exclusive)]]+Table1[[#This Row],[New Invoice value (GST exclusive) for this reporting period only]]</f>
        <v>0</v>
      </c>
      <c r="O497" s="27"/>
      <c r="P497" s="27"/>
      <c r="Q497" s="27"/>
      <c r="R497" s="27"/>
      <c r="S497" s="28">
        <f>SUM(Table1[[#This Row],[Manufacturing percentage South East Queensland]:[Manufacturing percentage Outside of Australia &amp; NZ]])</f>
        <v>0</v>
      </c>
    </row>
    <row r="498" spans="1:19" ht="20.149999999999999" customHeight="1" x14ac:dyDescent="0.3">
      <c r="A49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98" s="13"/>
      <c r="C498" s="13"/>
      <c r="D498" s="13"/>
      <c r="E498" s="13"/>
      <c r="F498" s="13"/>
      <c r="G498" s="13"/>
      <c r="H498" s="13"/>
      <c r="I498" s="13"/>
      <c r="J498" s="13"/>
      <c r="K498" s="13"/>
      <c r="L498" s="14"/>
      <c r="M498" s="14"/>
      <c r="N498" s="19">
        <f>Table1[[#This Row],[Previous Report Invoice Value (GST exclusive)]]+Table1[[#This Row],[New Invoice value (GST exclusive) for this reporting period only]]</f>
        <v>0</v>
      </c>
      <c r="O498" s="27"/>
      <c r="P498" s="27"/>
      <c r="Q498" s="27"/>
      <c r="R498" s="27"/>
      <c r="S498" s="28">
        <f>SUM(Table1[[#This Row],[Manufacturing percentage South East Queensland]:[Manufacturing percentage Outside of Australia &amp; NZ]])</f>
        <v>0</v>
      </c>
    </row>
    <row r="499" spans="1:19" ht="20.149999999999999" customHeight="1" x14ac:dyDescent="0.3">
      <c r="A49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499" s="13"/>
      <c r="C499" s="13"/>
      <c r="D499" s="13"/>
      <c r="E499" s="13"/>
      <c r="F499" s="13"/>
      <c r="G499" s="13"/>
      <c r="H499" s="13"/>
      <c r="I499" s="13"/>
      <c r="J499" s="13"/>
      <c r="K499" s="13"/>
      <c r="L499" s="14"/>
      <c r="M499" s="14"/>
      <c r="N499" s="19">
        <f>Table1[[#This Row],[Previous Report Invoice Value (GST exclusive)]]+Table1[[#This Row],[New Invoice value (GST exclusive) for this reporting period only]]</f>
        <v>0</v>
      </c>
      <c r="O499" s="27"/>
      <c r="P499" s="27"/>
      <c r="Q499" s="27"/>
      <c r="R499" s="27"/>
      <c r="S499" s="28">
        <f>SUM(Table1[[#This Row],[Manufacturing percentage South East Queensland]:[Manufacturing percentage Outside of Australia &amp; NZ]])</f>
        <v>0</v>
      </c>
    </row>
    <row r="500" spans="1:19" ht="20.149999999999999" customHeight="1" x14ac:dyDescent="0.3">
      <c r="A50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00" s="13"/>
      <c r="C500" s="13"/>
      <c r="D500" s="13"/>
      <c r="E500" s="13"/>
      <c r="F500" s="13"/>
      <c r="G500" s="13"/>
      <c r="H500" s="13"/>
      <c r="I500" s="13"/>
      <c r="J500" s="13"/>
      <c r="K500" s="13"/>
      <c r="L500" s="14"/>
      <c r="M500" s="14"/>
      <c r="N500" s="19">
        <f>Table1[[#This Row],[Previous Report Invoice Value (GST exclusive)]]+Table1[[#This Row],[New Invoice value (GST exclusive) for this reporting period only]]</f>
        <v>0</v>
      </c>
      <c r="O500" s="27"/>
      <c r="P500" s="27"/>
      <c r="Q500" s="27"/>
      <c r="R500" s="27"/>
      <c r="S500" s="28">
        <f>SUM(Table1[[#This Row],[Manufacturing percentage South East Queensland]:[Manufacturing percentage Outside of Australia &amp; NZ]])</f>
        <v>0</v>
      </c>
    </row>
    <row r="501" spans="1:19" ht="20.149999999999999" customHeight="1" x14ac:dyDescent="0.3">
      <c r="A50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01" s="13"/>
      <c r="C501" s="13"/>
      <c r="D501" s="13"/>
      <c r="E501" s="13"/>
      <c r="F501" s="13"/>
      <c r="G501" s="13"/>
      <c r="H501" s="13"/>
      <c r="I501" s="13"/>
      <c r="J501" s="13"/>
      <c r="K501" s="13"/>
      <c r="L501" s="14"/>
      <c r="M501" s="14"/>
      <c r="N501" s="19">
        <f>Table1[[#This Row],[Previous Report Invoice Value (GST exclusive)]]+Table1[[#This Row],[New Invoice value (GST exclusive) for this reporting period only]]</f>
        <v>0</v>
      </c>
      <c r="O501" s="27"/>
      <c r="P501" s="27"/>
      <c r="Q501" s="27"/>
      <c r="R501" s="27"/>
      <c r="S501" s="28">
        <f>SUM(Table1[[#This Row],[Manufacturing percentage South East Queensland]:[Manufacturing percentage Outside of Australia &amp; NZ]])</f>
        <v>0</v>
      </c>
    </row>
    <row r="502" spans="1:19" ht="20.149999999999999" customHeight="1" x14ac:dyDescent="0.3">
      <c r="A50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02" s="13"/>
      <c r="C502" s="13"/>
      <c r="D502" s="13"/>
      <c r="E502" s="13"/>
      <c r="F502" s="13"/>
      <c r="G502" s="13"/>
      <c r="H502" s="13"/>
      <c r="I502" s="13"/>
      <c r="J502" s="13"/>
      <c r="K502" s="13"/>
      <c r="L502" s="14"/>
      <c r="M502" s="14"/>
      <c r="N502" s="19">
        <f>Table1[[#This Row],[Previous Report Invoice Value (GST exclusive)]]+Table1[[#This Row],[New Invoice value (GST exclusive) for this reporting period only]]</f>
        <v>0</v>
      </c>
      <c r="O502" s="27"/>
      <c r="P502" s="27"/>
      <c r="Q502" s="27"/>
      <c r="R502" s="27"/>
      <c r="S502" s="28">
        <f>SUM(Table1[[#This Row],[Manufacturing percentage South East Queensland]:[Manufacturing percentage Outside of Australia &amp; NZ]])</f>
        <v>0</v>
      </c>
    </row>
    <row r="503" spans="1:19" ht="20.149999999999999" customHeight="1" x14ac:dyDescent="0.3">
      <c r="A50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03" s="13"/>
      <c r="C503" s="13"/>
      <c r="D503" s="13"/>
      <c r="E503" s="13"/>
      <c r="F503" s="13"/>
      <c r="G503" s="13"/>
      <c r="H503" s="13"/>
      <c r="I503" s="13"/>
      <c r="J503" s="13"/>
      <c r="K503" s="13"/>
      <c r="L503" s="14"/>
      <c r="M503" s="14"/>
      <c r="N503" s="19">
        <f>Table1[[#This Row],[Previous Report Invoice Value (GST exclusive)]]+Table1[[#This Row],[New Invoice value (GST exclusive) for this reporting period only]]</f>
        <v>0</v>
      </c>
      <c r="O503" s="27"/>
      <c r="P503" s="27"/>
      <c r="Q503" s="27"/>
      <c r="R503" s="27"/>
      <c r="S503" s="28">
        <f>SUM(Table1[[#This Row],[Manufacturing percentage South East Queensland]:[Manufacturing percentage Outside of Australia &amp; NZ]])</f>
        <v>0</v>
      </c>
    </row>
    <row r="504" spans="1:19" ht="20.149999999999999" customHeight="1" x14ac:dyDescent="0.3">
      <c r="A50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04" s="13"/>
      <c r="C504" s="13"/>
      <c r="D504" s="13"/>
      <c r="E504" s="13"/>
      <c r="F504" s="13"/>
      <c r="G504" s="13"/>
      <c r="H504" s="13"/>
      <c r="I504" s="13"/>
      <c r="J504" s="13"/>
      <c r="K504" s="13"/>
      <c r="L504" s="14"/>
      <c r="M504" s="14"/>
      <c r="N504" s="19">
        <f>Table1[[#This Row],[Previous Report Invoice Value (GST exclusive)]]+Table1[[#This Row],[New Invoice value (GST exclusive) for this reporting period only]]</f>
        <v>0</v>
      </c>
      <c r="O504" s="27"/>
      <c r="P504" s="27"/>
      <c r="Q504" s="27"/>
      <c r="R504" s="27"/>
      <c r="S504" s="28">
        <f>SUM(Table1[[#This Row],[Manufacturing percentage South East Queensland]:[Manufacturing percentage Outside of Australia &amp; NZ]])</f>
        <v>0</v>
      </c>
    </row>
    <row r="505" spans="1:19" ht="20.149999999999999" customHeight="1" x14ac:dyDescent="0.3">
      <c r="A50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05" s="13"/>
      <c r="C505" s="13"/>
      <c r="D505" s="13"/>
      <c r="E505" s="13"/>
      <c r="F505" s="13"/>
      <c r="G505" s="13"/>
      <c r="H505" s="13"/>
      <c r="I505" s="13"/>
      <c r="J505" s="13"/>
      <c r="K505" s="13"/>
      <c r="L505" s="14"/>
      <c r="M505" s="14"/>
      <c r="N505" s="19">
        <f>Table1[[#This Row],[Previous Report Invoice Value (GST exclusive)]]+Table1[[#This Row],[New Invoice value (GST exclusive) for this reporting period only]]</f>
        <v>0</v>
      </c>
      <c r="O505" s="27"/>
      <c r="P505" s="27"/>
      <c r="Q505" s="27"/>
      <c r="R505" s="27"/>
      <c r="S505" s="28">
        <f>SUM(Table1[[#This Row],[Manufacturing percentage South East Queensland]:[Manufacturing percentage Outside of Australia &amp; NZ]])</f>
        <v>0</v>
      </c>
    </row>
    <row r="506" spans="1:19" ht="20.149999999999999" customHeight="1" x14ac:dyDescent="0.3">
      <c r="A50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06" s="13"/>
      <c r="C506" s="13"/>
      <c r="D506" s="13"/>
      <c r="E506" s="13"/>
      <c r="F506" s="13"/>
      <c r="G506" s="13"/>
      <c r="H506" s="13"/>
      <c r="I506" s="13"/>
      <c r="J506" s="13"/>
      <c r="K506" s="13"/>
      <c r="L506" s="14"/>
      <c r="M506" s="14"/>
      <c r="N506" s="19">
        <f>Table1[[#This Row],[Previous Report Invoice Value (GST exclusive)]]+Table1[[#This Row],[New Invoice value (GST exclusive) for this reporting period only]]</f>
        <v>0</v>
      </c>
      <c r="O506" s="27"/>
      <c r="P506" s="27"/>
      <c r="Q506" s="27"/>
      <c r="R506" s="27"/>
      <c r="S506" s="28">
        <f>SUM(Table1[[#This Row],[Manufacturing percentage South East Queensland]:[Manufacturing percentage Outside of Australia &amp; NZ]])</f>
        <v>0</v>
      </c>
    </row>
    <row r="507" spans="1:19" ht="20.149999999999999" customHeight="1" x14ac:dyDescent="0.3">
      <c r="A50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07" s="13"/>
      <c r="C507" s="13"/>
      <c r="D507" s="13"/>
      <c r="E507" s="13"/>
      <c r="F507" s="13"/>
      <c r="G507" s="13"/>
      <c r="H507" s="13"/>
      <c r="I507" s="13"/>
      <c r="J507" s="13"/>
      <c r="K507" s="13"/>
      <c r="L507" s="14"/>
      <c r="M507" s="14"/>
      <c r="N507" s="19">
        <f>Table1[[#This Row],[Previous Report Invoice Value (GST exclusive)]]+Table1[[#This Row],[New Invoice value (GST exclusive) for this reporting period only]]</f>
        <v>0</v>
      </c>
      <c r="O507" s="27"/>
      <c r="P507" s="27"/>
      <c r="Q507" s="27"/>
      <c r="R507" s="27"/>
      <c r="S507" s="28">
        <f>SUM(Table1[[#This Row],[Manufacturing percentage South East Queensland]:[Manufacturing percentage Outside of Australia &amp; NZ]])</f>
        <v>0</v>
      </c>
    </row>
    <row r="508" spans="1:19" ht="20.149999999999999" customHeight="1" x14ac:dyDescent="0.3">
      <c r="A50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08" s="13"/>
      <c r="C508" s="13"/>
      <c r="D508" s="13"/>
      <c r="E508" s="13"/>
      <c r="F508" s="13"/>
      <c r="G508" s="13"/>
      <c r="H508" s="13"/>
      <c r="I508" s="13"/>
      <c r="J508" s="13"/>
      <c r="K508" s="13"/>
      <c r="L508" s="14"/>
      <c r="M508" s="14"/>
      <c r="N508" s="19">
        <f>Table1[[#This Row],[Previous Report Invoice Value (GST exclusive)]]+Table1[[#This Row],[New Invoice value (GST exclusive) for this reporting period only]]</f>
        <v>0</v>
      </c>
      <c r="O508" s="27"/>
      <c r="P508" s="27"/>
      <c r="Q508" s="27"/>
      <c r="R508" s="27"/>
      <c r="S508" s="28">
        <f>SUM(Table1[[#This Row],[Manufacturing percentage South East Queensland]:[Manufacturing percentage Outside of Australia &amp; NZ]])</f>
        <v>0</v>
      </c>
    </row>
    <row r="509" spans="1:19" ht="20.149999999999999" customHeight="1" x14ac:dyDescent="0.3">
      <c r="A50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09" s="13"/>
      <c r="C509" s="13"/>
      <c r="D509" s="13"/>
      <c r="E509" s="13"/>
      <c r="F509" s="13"/>
      <c r="G509" s="13"/>
      <c r="H509" s="13"/>
      <c r="I509" s="13"/>
      <c r="J509" s="13"/>
      <c r="K509" s="13"/>
      <c r="L509" s="14"/>
      <c r="M509" s="14"/>
      <c r="N509" s="19">
        <f>Table1[[#This Row],[Previous Report Invoice Value (GST exclusive)]]+Table1[[#This Row],[New Invoice value (GST exclusive) for this reporting period only]]</f>
        <v>0</v>
      </c>
      <c r="O509" s="27"/>
      <c r="P509" s="27"/>
      <c r="Q509" s="27"/>
      <c r="R509" s="27"/>
      <c r="S509" s="28">
        <f>SUM(Table1[[#This Row],[Manufacturing percentage South East Queensland]:[Manufacturing percentage Outside of Australia &amp; NZ]])</f>
        <v>0</v>
      </c>
    </row>
    <row r="510" spans="1:19" ht="20.149999999999999" customHeight="1" x14ac:dyDescent="0.3">
      <c r="A51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10" s="13"/>
      <c r="C510" s="13"/>
      <c r="D510" s="13"/>
      <c r="E510" s="13"/>
      <c r="F510" s="13"/>
      <c r="G510" s="13"/>
      <c r="H510" s="13"/>
      <c r="I510" s="13"/>
      <c r="J510" s="13"/>
      <c r="K510" s="13"/>
      <c r="L510" s="14"/>
      <c r="M510" s="14"/>
      <c r="N510" s="19">
        <f>Table1[[#This Row],[Previous Report Invoice Value (GST exclusive)]]+Table1[[#This Row],[New Invoice value (GST exclusive) for this reporting period only]]</f>
        <v>0</v>
      </c>
      <c r="O510" s="27"/>
      <c r="P510" s="27"/>
      <c r="Q510" s="27"/>
      <c r="R510" s="27"/>
      <c r="S510" s="28">
        <f>SUM(Table1[[#This Row],[Manufacturing percentage South East Queensland]:[Manufacturing percentage Outside of Australia &amp; NZ]])</f>
        <v>0</v>
      </c>
    </row>
    <row r="511" spans="1:19" ht="20.149999999999999" customHeight="1" x14ac:dyDescent="0.3">
      <c r="A51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11" s="13"/>
      <c r="C511" s="13"/>
      <c r="D511" s="13"/>
      <c r="E511" s="13"/>
      <c r="F511" s="13"/>
      <c r="G511" s="13"/>
      <c r="H511" s="13"/>
      <c r="I511" s="13"/>
      <c r="J511" s="13"/>
      <c r="K511" s="13"/>
      <c r="L511" s="14"/>
      <c r="M511" s="14"/>
      <c r="N511" s="19">
        <f>Table1[[#This Row],[Previous Report Invoice Value (GST exclusive)]]+Table1[[#This Row],[New Invoice value (GST exclusive) for this reporting period only]]</f>
        <v>0</v>
      </c>
      <c r="O511" s="27"/>
      <c r="P511" s="27"/>
      <c r="Q511" s="27"/>
      <c r="R511" s="27"/>
      <c r="S511" s="28">
        <f>SUM(Table1[[#This Row],[Manufacturing percentage South East Queensland]:[Manufacturing percentage Outside of Australia &amp; NZ]])</f>
        <v>0</v>
      </c>
    </row>
    <row r="512" spans="1:19" ht="20.149999999999999" customHeight="1" x14ac:dyDescent="0.3">
      <c r="A51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12" s="13"/>
      <c r="C512" s="13"/>
      <c r="D512" s="13"/>
      <c r="E512" s="13"/>
      <c r="F512" s="13"/>
      <c r="G512" s="13"/>
      <c r="H512" s="13"/>
      <c r="I512" s="13"/>
      <c r="J512" s="13"/>
      <c r="K512" s="13"/>
      <c r="L512" s="14"/>
      <c r="M512" s="14"/>
      <c r="N512" s="19">
        <f>Table1[[#This Row],[Previous Report Invoice Value (GST exclusive)]]+Table1[[#This Row],[New Invoice value (GST exclusive) for this reporting period only]]</f>
        <v>0</v>
      </c>
      <c r="O512" s="27"/>
      <c r="P512" s="27"/>
      <c r="Q512" s="27"/>
      <c r="R512" s="27"/>
      <c r="S512" s="28">
        <f>SUM(Table1[[#This Row],[Manufacturing percentage South East Queensland]:[Manufacturing percentage Outside of Australia &amp; NZ]])</f>
        <v>0</v>
      </c>
    </row>
    <row r="513" spans="1:19" ht="20.149999999999999" customHeight="1" x14ac:dyDescent="0.3">
      <c r="A51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13" s="13"/>
      <c r="C513" s="13"/>
      <c r="D513" s="13"/>
      <c r="E513" s="13"/>
      <c r="F513" s="13"/>
      <c r="G513" s="13"/>
      <c r="H513" s="13"/>
      <c r="I513" s="13"/>
      <c r="J513" s="13"/>
      <c r="K513" s="13"/>
      <c r="L513" s="14"/>
      <c r="M513" s="14"/>
      <c r="N513" s="19">
        <f>Table1[[#This Row],[Previous Report Invoice Value (GST exclusive)]]+Table1[[#This Row],[New Invoice value (GST exclusive) for this reporting period only]]</f>
        <v>0</v>
      </c>
      <c r="O513" s="27"/>
      <c r="P513" s="27"/>
      <c r="Q513" s="27"/>
      <c r="R513" s="27"/>
      <c r="S513" s="28">
        <f>SUM(Table1[[#This Row],[Manufacturing percentage South East Queensland]:[Manufacturing percentage Outside of Australia &amp; NZ]])</f>
        <v>0</v>
      </c>
    </row>
    <row r="514" spans="1:19" ht="20.149999999999999" customHeight="1" x14ac:dyDescent="0.3">
      <c r="A51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14" s="13"/>
      <c r="C514" s="13"/>
      <c r="D514" s="13"/>
      <c r="E514" s="13"/>
      <c r="F514" s="13"/>
      <c r="G514" s="13"/>
      <c r="H514" s="13"/>
      <c r="I514" s="13"/>
      <c r="J514" s="13"/>
      <c r="K514" s="13"/>
      <c r="L514" s="14"/>
      <c r="M514" s="14"/>
      <c r="N514" s="19">
        <f>Table1[[#This Row],[Previous Report Invoice Value (GST exclusive)]]+Table1[[#This Row],[New Invoice value (GST exclusive) for this reporting period only]]</f>
        <v>0</v>
      </c>
      <c r="O514" s="27"/>
      <c r="P514" s="27"/>
      <c r="Q514" s="27"/>
      <c r="R514" s="27"/>
      <c r="S514" s="28">
        <f>SUM(Table1[[#This Row],[Manufacturing percentage South East Queensland]:[Manufacturing percentage Outside of Australia &amp; NZ]])</f>
        <v>0</v>
      </c>
    </row>
    <row r="515" spans="1:19" ht="20.149999999999999" customHeight="1" x14ac:dyDescent="0.3">
      <c r="A51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15" s="13"/>
      <c r="C515" s="13"/>
      <c r="D515" s="13"/>
      <c r="E515" s="13"/>
      <c r="F515" s="13"/>
      <c r="G515" s="13"/>
      <c r="H515" s="13"/>
      <c r="I515" s="13"/>
      <c r="J515" s="13"/>
      <c r="K515" s="13"/>
      <c r="L515" s="14"/>
      <c r="M515" s="14"/>
      <c r="N515" s="19">
        <f>Table1[[#This Row],[Previous Report Invoice Value (GST exclusive)]]+Table1[[#This Row],[New Invoice value (GST exclusive) for this reporting period only]]</f>
        <v>0</v>
      </c>
      <c r="O515" s="27"/>
      <c r="P515" s="27"/>
      <c r="Q515" s="27"/>
      <c r="R515" s="27"/>
      <c r="S515" s="28">
        <f>SUM(Table1[[#This Row],[Manufacturing percentage South East Queensland]:[Manufacturing percentage Outside of Australia &amp; NZ]])</f>
        <v>0</v>
      </c>
    </row>
    <row r="516" spans="1:19" ht="20.149999999999999" customHeight="1" x14ac:dyDescent="0.3">
      <c r="A51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16" s="13"/>
      <c r="C516" s="13"/>
      <c r="D516" s="13"/>
      <c r="E516" s="13"/>
      <c r="F516" s="13"/>
      <c r="G516" s="13"/>
      <c r="H516" s="13"/>
      <c r="I516" s="13"/>
      <c r="J516" s="13"/>
      <c r="K516" s="13"/>
      <c r="L516" s="14"/>
      <c r="M516" s="14"/>
      <c r="N516" s="19">
        <f>Table1[[#This Row],[Previous Report Invoice Value (GST exclusive)]]+Table1[[#This Row],[New Invoice value (GST exclusive) for this reporting period only]]</f>
        <v>0</v>
      </c>
      <c r="O516" s="27"/>
      <c r="P516" s="27"/>
      <c r="Q516" s="27"/>
      <c r="R516" s="27"/>
      <c r="S516" s="28">
        <f>SUM(Table1[[#This Row],[Manufacturing percentage South East Queensland]:[Manufacturing percentage Outside of Australia &amp; NZ]])</f>
        <v>0</v>
      </c>
    </row>
    <row r="517" spans="1:19" ht="20.149999999999999" customHeight="1" x14ac:dyDescent="0.3">
      <c r="A51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17" s="13"/>
      <c r="C517" s="13"/>
      <c r="D517" s="13"/>
      <c r="E517" s="13"/>
      <c r="F517" s="13"/>
      <c r="G517" s="13"/>
      <c r="H517" s="13"/>
      <c r="I517" s="13"/>
      <c r="J517" s="13"/>
      <c r="K517" s="13"/>
      <c r="L517" s="14"/>
      <c r="M517" s="14"/>
      <c r="N517" s="19">
        <f>Table1[[#This Row],[Previous Report Invoice Value (GST exclusive)]]+Table1[[#This Row],[New Invoice value (GST exclusive) for this reporting period only]]</f>
        <v>0</v>
      </c>
      <c r="O517" s="27"/>
      <c r="P517" s="27"/>
      <c r="Q517" s="27"/>
      <c r="R517" s="27"/>
      <c r="S517" s="28">
        <f>SUM(Table1[[#This Row],[Manufacturing percentage South East Queensland]:[Manufacturing percentage Outside of Australia &amp; NZ]])</f>
        <v>0</v>
      </c>
    </row>
    <row r="518" spans="1:19" ht="20.149999999999999" customHeight="1" x14ac:dyDescent="0.3">
      <c r="A51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18" s="13"/>
      <c r="C518" s="13"/>
      <c r="D518" s="13"/>
      <c r="E518" s="13"/>
      <c r="F518" s="13"/>
      <c r="G518" s="13"/>
      <c r="H518" s="13"/>
      <c r="I518" s="13"/>
      <c r="J518" s="13"/>
      <c r="K518" s="13"/>
      <c r="L518" s="14"/>
      <c r="M518" s="14"/>
      <c r="N518" s="19">
        <f>Table1[[#This Row],[Previous Report Invoice Value (GST exclusive)]]+Table1[[#This Row],[New Invoice value (GST exclusive) for this reporting period only]]</f>
        <v>0</v>
      </c>
      <c r="O518" s="27"/>
      <c r="P518" s="27"/>
      <c r="Q518" s="27"/>
      <c r="R518" s="27"/>
      <c r="S518" s="28">
        <f>SUM(Table1[[#This Row],[Manufacturing percentage South East Queensland]:[Manufacturing percentage Outside of Australia &amp; NZ]])</f>
        <v>0</v>
      </c>
    </row>
    <row r="519" spans="1:19" ht="20.149999999999999" customHeight="1" x14ac:dyDescent="0.3">
      <c r="A51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19" s="13"/>
      <c r="C519" s="13"/>
      <c r="D519" s="13"/>
      <c r="E519" s="13"/>
      <c r="F519" s="13"/>
      <c r="G519" s="13"/>
      <c r="H519" s="13"/>
      <c r="I519" s="13"/>
      <c r="J519" s="13"/>
      <c r="K519" s="13"/>
      <c r="L519" s="14"/>
      <c r="M519" s="14"/>
      <c r="N519" s="19">
        <f>Table1[[#This Row],[Previous Report Invoice Value (GST exclusive)]]+Table1[[#This Row],[New Invoice value (GST exclusive) for this reporting period only]]</f>
        <v>0</v>
      </c>
      <c r="O519" s="27"/>
      <c r="P519" s="27"/>
      <c r="Q519" s="27"/>
      <c r="R519" s="27"/>
      <c r="S519" s="28">
        <f>SUM(Table1[[#This Row],[Manufacturing percentage South East Queensland]:[Manufacturing percentage Outside of Australia &amp; NZ]])</f>
        <v>0</v>
      </c>
    </row>
    <row r="520" spans="1:19" ht="20.149999999999999" customHeight="1" x14ac:dyDescent="0.3">
      <c r="A52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20" s="13"/>
      <c r="C520" s="13"/>
      <c r="D520" s="13"/>
      <c r="E520" s="13"/>
      <c r="F520" s="13"/>
      <c r="G520" s="13"/>
      <c r="H520" s="13"/>
      <c r="I520" s="13"/>
      <c r="J520" s="13"/>
      <c r="K520" s="13"/>
      <c r="L520" s="14"/>
      <c r="M520" s="14"/>
      <c r="N520" s="19">
        <f>Table1[[#This Row],[Previous Report Invoice Value (GST exclusive)]]+Table1[[#This Row],[New Invoice value (GST exclusive) for this reporting period only]]</f>
        <v>0</v>
      </c>
      <c r="O520" s="27"/>
      <c r="P520" s="27"/>
      <c r="Q520" s="27"/>
      <c r="R520" s="27"/>
      <c r="S520" s="28">
        <f>SUM(Table1[[#This Row],[Manufacturing percentage South East Queensland]:[Manufacturing percentage Outside of Australia &amp; NZ]])</f>
        <v>0</v>
      </c>
    </row>
    <row r="521" spans="1:19" ht="20.149999999999999" customHeight="1" x14ac:dyDescent="0.3">
      <c r="A52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21" s="13"/>
      <c r="C521" s="13"/>
      <c r="D521" s="13"/>
      <c r="E521" s="13"/>
      <c r="F521" s="13"/>
      <c r="G521" s="13"/>
      <c r="H521" s="13"/>
      <c r="I521" s="13"/>
      <c r="J521" s="13"/>
      <c r="K521" s="13"/>
      <c r="L521" s="14"/>
      <c r="M521" s="14"/>
      <c r="N521" s="19">
        <f>Table1[[#This Row],[Previous Report Invoice Value (GST exclusive)]]+Table1[[#This Row],[New Invoice value (GST exclusive) for this reporting period only]]</f>
        <v>0</v>
      </c>
      <c r="O521" s="27"/>
      <c r="P521" s="27"/>
      <c r="Q521" s="27"/>
      <c r="R521" s="27"/>
      <c r="S521" s="28">
        <f>SUM(Table1[[#This Row],[Manufacturing percentage South East Queensland]:[Manufacturing percentage Outside of Australia &amp; NZ]])</f>
        <v>0</v>
      </c>
    </row>
    <row r="522" spans="1:19" ht="20.149999999999999" customHeight="1" x14ac:dyDescent="0.3">
      <c r="A52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22" s="13"/>
      <c r="C522" s="13"/>
      <c r="D522" s="13"/>
      <c r="E522" s="13"/>
      <c r="F522" s="13"/>
      <c r="G522" s="13"/>
      <c r="H522" s="13"/>
      <c r="I522" s="13"/>
      <c r="J522" s="13"/>
      <c r="K522" s="13"/>
      <c r="L522" s="14"/>
      <c r="M522" s="14"/>
      <c r="N522" s="19">
        <f>Table1[[#This Row],[Previous Report Invoice Value (GST exclusive)]]+Table1[[#This Row],[New Invoice value (GST exclusive) for this reporting period only]]</f>
        <v>0</v>
      </c>
      <c r="O522" s="27"/>
      <c r="P522" s="27"/>
      <c r="Q522" s="27"/>
      <c r="R522" s="27"/>
      <c r="S522" s="28">
        <f>SUM(Table1[[#This Row],[Manufacturing percentage South East Queensland]:[Manufacturing percentage Outside of Australia &amp; NZ]])</f>
        <v>0</v>
      </c>
    </row>
    <row r="523" spans="1:19" ht="20.149999999999999" customHeight="1" x14ac:dyDescent="0.3">
      <c r="A52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23" s="13"/>
      <c r="C523" s="13"/>
      <c r="D523" s="13"/>
      <c r="E523" s="13"/>
      <c r="F523" s="13"/>
      <c r="G523" s="13"/>
      <c r="H523" s="13"/>
      <c r="I523" s="13"/>
      <c r="J523" s="13"/>
      <c r="K523" s="13"/>
      <c r="L523" s="14"/>
      <c r="M523" s="14"/>
      <c r="N523" s="19">
        <f>Table1[[#This Row],[Previous Report Invoice Value (GST exclusive)]]+Table1[[#This Row],[New Invoice value (GST exclusive) for this reporting period only]]</f>
        <v>0</v>
      </c>
      <c r="O523" s="27"/>
      <c r="P523" s="27"/>
      <c r="Q523" s="27"/>
      <c r="R523" s="27"/>
      <c r="S523" s="28">
        <f>SUM(Table1[[#This Row],[Manufacturing percentage South East Queensland]:[Manufacturing percentage Outside of Australia &amp; NZ]])</f>
        <v>0</v>
      </c>
    </row>
    <row r="524" spans="1:19" ht="20.149999999999999" customHeight="1" x14ac:dyDescent="0.3">
      <c r="A52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24" s="13"/>
      <c r="C524" s="13"/>
      <c r="D524" s="13"/>
      <c r="E524" s="13"/>
      <c r="F524" s="13"/>
      <c r="G524" s="13"/>
      <c r="H524" s="13"/>
      <c r="I524" s="13"/>
      <c r="J524" s="13"/>
      <c r="K524" s="13"/>
      <c r="L524" s="14"/>
      <c r="M524" s="14"/>
      <c r="N524" s="19">
        <f>Table1[[#This Row],[Previous Report Invoice Value (GST exclusive)]]+Table1[[#This Row],[New Invoice value (GST exclusive) for this reporting period only]]</f>
        <v>0</v>
      </c>
      <c r="O524" s="27"/>
      <c r="P524" s="27"/>
      <c r="Q524" s="27"/>
      <c r="R524" s="27"/>
      <c r="S524" s="28">
        <f>SUM(Table1[[#This Row],[Manufacturing percentage South East Queensland]:[Manufacturing percentage Outside of Australia &amp; NZ]])</f>
        <v>0</v>
      </c>
    </row>
    <row r="525" spans="1:19" ht="20.149999999999999" customHeight="1" x14ac:dyDescent="0.3">
      <c r="A52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25" s="13"/>
      <c r="C525" s="13"/>
      <c r="D525" s="13"/>
      <c r="E525" s="13"/>
      <c r="F525" s="13"/>
      <c r="G525" s="13"/>
      <c r="H525" s="13"/>
      <c r="I525" s="13"/>
      <c r="J525" s="13"/>
      <c r="K525" s="13"/>
      <c r="L525" s="14"/>
      <c r="M525" s="14"/>
      <c r="N525" s="19">
        <f>Table1[[#This Row],[Previous Report Invoice Value (GST exclusive)]]+Table1[[#This Row],[New Invoice value (GST exclusive) for this reporting period only]]</f>
        <v>0</v>
      </c>
      <c r="O525" s="27"/>
      <c r="P525" s="27"/>
      <c r="Q525" s="27"/>
      <c r="R525" s="27"/>
      <c r="S525" s="28">
        <f>SUM(Table1[[#This Row],[Manufacturing percentage South East Queensland]:[Manufacturing percentage Outside of Australia &amp; NZ]])</f>
        <v>0</v>
      </c>
    </row>
    <row r="526" spans="1:19" ht="20.149999999999999" customHeight="1" x14ac:dyDescent="0.3">
      <c r="A52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26" s="13"/>
      <c r="C526" s="13"/>
      <c r="D526" s="13"/>
      <c r="E526" s="13"/>
      <c r="F526" s="13"/>
      <c r="G526" s="13"/>
      <c r="H526" s="13"/>
      <c r="I526" s="13"/>
      <c r="J526" s="13"/>
      <c r="K526" s="13"/>
      <c r="L526" s="14"/>
      <c r="M526" s="14"/>
      <c r="N526" s="19">
        <f>Table1[[#This Row],[Previous Report Invoice Value (GST exclusive)]]+Table1[[#This Row],[New Invoice value (GST exclusive) for this reporting period only]]</f>
        <v>0</v>
      </c>
      <c r="O526" s="27"/>
      <c r="P526" s="27"/>
      <c r="Q526" s="27"/>
      <c r="R526" s="27"/>
      <c r="S526" s="28">
        <f>SUM(Table1[[#This Row],[Manufacturing percentage South East Queensland]:[Manufacturing percentage Outside of Australia &amp; NZ]])</f>
        <v>0</v>
      </c>
    </row>
    <row r="527" spans="1:19" ht="20.149999999999999" customHeight="1" x14ac:dyDescent="0.3">
      <c r="A52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27" s="13"/>
      <c r="C527" s="13"/>
      <c r="D527" s="13"/>
      <c r="E527" s="13"/>
      <c r="F527" s="13"/>
      <c r="G527" s="13"/>
      <c r="H527" s="13"/>
      <c r="I527" s="13"/>
      <c r="J527" s="13"/>
      <c r="K527" s="13"/>
      <c r="L527" s="14"/>
      <c r="M527" s="14"/>
      <c r="N527" s="19">
        <f>Table1[[#This Row],[Previous Report Invoice Value (GST exclusive)]]+Table1[[#This Row],[New Invoice value (GST exclusive) for this reporting period only]]</f>
        <v>0</v>
      </c>
      <c r="O527" s="27"/>
      <c r="P527" s="27"/>
      <c r="Q527" s="27"/>
      <c r="R527" s="27"/>
      <c r="S527" s="28">
        <f>SUM(Table1[[#This Row],[Manufacturing percentage South East Queensland]:[Manufacturing percentage Outside of Australia &amp; NZ]])</f>
        <v>0</v>
      </c>
    </row>
    <row r="528" spans="1:19" ht="20.149999999999999" customHeight="1" x14ac:dyDescent="0.3">
      <c r="A52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28" s="13"/>
      <c r="C528" s="13"/>
      <c r="D528" s="13"/>
      <c r="E528" s="13"/>
      <c r="F528" s="13"/>
      <c r="G528" s="13"/>
      <c r="H528" s="13"/>
      <c r="I528" s="13"/>
      <c r="J528" s="13"/>
      <c r="K528" s="13"/>
      <c r="L528" s="14"/>
      <c r="M528" s="14"/>
      <c r="N528" s="19">
        <f>Table1[[#This Row],[Previous Report Invoice Value (GST exclusive)]]+Table1[[#This Row],[New Invoice value (GST exclusive) for this reporting period only]]</f>
        <v>0</v>
      </c>
      <c r="O528" s="27"/>
      <c r="P528" s="27"/>
      <c r="Q528" s="27"/>
      <c r="R528" s="27"/>
      <c r="S528" s="28">
        <f>SUM(Table1[[#This Row],[Manufacturing percentage South East Queensland]:[Manufacturing percentage Outside of Australia &amp; NZ]])</f>
        <v>0</v>
      </c>
    </row>
    <row r="529" spans="1:19" ht="20.149999999999999" customHeight="1" x14ac:dyDescent="0.3">
      <c r="A52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29" s="13"/>
      <c r="C529" s="13"/>
      <c r="D529" s="13"/>
      <c r="E529" s="13"/>
      <c r="F529" s="13"/>
      <c r="G529" s="13"/>
      <c r="H529" s="13"/>
      <c r="I529" s="13"/>
      <c r="J529" s="13"/>
      <c r="K529" s="13"/>
      <c r="L529" s="14"/>
      <c r="M529" s="14"/>
      <c r="N529" s="19">
        <f>Table1[[#This Row],[Previous Report Invoice Value (GST exclusive)]]+Table1[[#This Row],[New Invoice value (GST exclusive) for this reporting period only]]</f>
        <v>0</v>
      </c>
      <c r="O529" s="27"/>
      <c r="P529" s="27"/>
      <c r="Q529" s="27"/>
      <c r="R529" s="27"/>
      <c r="S529" s="28">
        <f>SUM(Table1[[#This Row],[Manufacturing percentage South East Queensland]:[Manufacturing percentage Outside of Australia &amp; NZ]])</f>
        <v>0</v>
      </c>
    </row>
    <row r="530" spans="1:19" ht="20.149999999999999" customHeight="1" x14ac:dyDescent="0.3">
      <c r="A53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30" s="13"/>
      <c r="C530" s="13"/>
      <c r="D530" s="13"/>
      <c r="E530" s="13"/>
      <c r="F530" s="13"/>
      <c r="G530" s="13"/>
      <c r="H530" s="13"/>
      <c r="I530" s="13"/>
      <c r="J530" s="13"/>
      <c r="K530" s="13"/>
      <c r="L530" s="14"/>
      <c r="M530" s="14"/>
      <c r="N530" s="19">
        <f>Table1[[#This Row],[Previous Report Invoice Value (GST exclusive)]]+Table1[[#This Row],[New Invoice value (GST exclusive) for this reporting period only]]</f>
        <v>0</v>
      </c>
      <c r="O530" s="27"/>
      <c r="P530" s="27"/>
      <c r="Q530" s="27"/>
      <c r="R530" s="27"/>
      <c r="S530" s="28">
        <f>SUM(Table1[[#This Row],[Manufacturing percentage South East Queensland]:[Manufacturing percentage Outside of Australia &amp; NZ]])</f>
        <v>0</v>
      </c>
    </row>
    <row r="531" spans="1:19" ht="20.149999999999999" customHeight="1" x14ac:dyDescent="0.3">
      <c r="A53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31" s="13"/>
      <c r="C531" s="13"/>
      <c r="D531" s="13"/>
      <c r="E531" s="13"/>
      <c r="F531" s="13"/>
      <c r="G531" s="13"/>
      <c r="H531" s="13"/>
      <c r="I531" s="13"/>
      <c r="J531" s="13"/>
      <c r="K531" s="13"/>
      <c r="L531" s="14"/>
      <c r="M531" s="14"/>
      <c r="N531" s="19">
        <f>Table1[[#This Row],[Previous Report Invoice Value (GST exclusive)]]+Table1[[#This Row],[New Invoice value (GST exclusive) for this reporting period only]]</f>
        <v>0</v>
      </c>
      <c r="O531" s="27"/>
      <c r="P531" s="27"/>
      <c r="Q531" s="27"/>
      <c r="R531" s="27"/>
      <c r="S531" s="28">
        <f>SUM(Table1[[#This Row],[Manufacturing percentage South East Queensland]:[Manufacturing percentage Outside of Australia &amp; NZ]])</f>
        <v>0</v>
      </c>
    </row>
    <row r="532" spans="1:19" ht="20.149999999999999" customHeight="1" x14ac:dyDescent="0.3">
      <c r="A53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32" s="13"/>
      <c r="C532" s="13"/>
      <c r="D532" s="13"/>
      <c r="E532" s="13"/>
      <c r="F532" s="13"/>
      <c r="G532" s="13"/>
      <c r="H532" s="13"/>
      <c r="I532" s="13"/>
      <c r="J532" s="13"/>
      <c r="K532" s="13"/>
      <c r="L532" s="14"/>
      <c r="M532" s="14"/>
      <c r="N532" s="19">
        <f>Table1[[#This Row],[Previous Report Invoice Value (GST exclusive)]]+Table1[[#This Row],[New Invoice value (GST exclusive) for this reporting period only]]</f>
        <v>0</v>
      </c>
      <c r="O532" s="27"/>
      <c r="P532" s="27"/>
      <c r="Q532" s="27"/>
      <c r="R532" s="27"/>
      <c r="S532" s="28">
        <f>SUM(Table1[[#This Row],[Manufacturing percentage South East Queensland]:[Manufacturing percentage Outside of Australia &amp; NZ]])</f>
        <v>0</v>
      </c>
    </row>
    <row r="533" spans="1:19" ht="20.149999999999999" customHeight="1" x14ac:dyDescent="0.3">
      <c r="A53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33" s="13"/>
      <c r="C533" s="13"/>
      <c r="D533" s="13"/>
      <c r="E533" s="13"/>
      <c r="F533" s="13"/>
      <c r="G533" s="13"/>
      <c r="H533" s="13"/>
      <c r="I533" s="13"/>
      <c r="J533" s="13"/>
      <c r="K533" s="13"/>
      <c r="L533" s="14"/>
      <c r="M533" s="14"/>
      <c r="N533" s="19">
        <f>Table1[[#This Row],[Previous Report Invoice Value (GST exclusive)]]+Table1[[#This Row],[New Invoice value (GST exclusive) for this reporting period only]]</f>
        <v>0</v>
      </c>
      <c r="O533" s="27"/>
      <c r="P533" s="27"/>
      <c r="Q533" s="27"/>
      <c r="R533" s="27"/>
      <c r="S533" s="28">
        <f>SUM(Table1[[#This Row],[Manufacturing percentage South East Queensland]:[Manufacturing percentage Outside of Australia &amp; NZ]])</f>
        <v>0</v>
      </c>
    </row>
    <row r="534" spans="1:19" ht="20.149999999999999" customHeight="1" x14ac:dyDescent="0.3">
      <c r="A53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34" s="13"/>
      <c r="C534" s="13"/>
      <c r="D534" s="13"/>
      <c r="E534" s="13"/>
      <c r="F534" s="13"/>
      <c r="G534" s="13"/>
      <c r="H534" s="13"/>
      <c r="I534" s="13"/>
      <c r="J534" s="13"/>
      <c r="K534" s="13"/>
      <c r="L534" s="14"/>
      <c r="M534" s="14"/>
      <c r="N534" s="19">
        <f>Table1[[#This Row],[Previous Report Invoice Value (GST exclusive)]]+Table1[[#This Row],[New Invoice value (GST exclusive) for this reporting period only]]</f>
        <v>0</v>
      </c>
      <c r="O534" s="27"/>
      <c r="P534" s="27"/>
      <c r="Q534" s="27"/>
      <c r="R534" s="27"/>
      <c r="S534" s="28">
        <f>SUM(Table1[[#This Row],[Manufacturing percentage South East Queensland]:[Manufacturing percentage Outside of Australia &amp; NZ]])</f>
        <v>0</v>
      </c>
    </row>
    <row r="535" spans="1:19" ht="20.149999999999999" customHeight="1" x14ac:dyDescent="0.3">
      <c r="A53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35" s="13"/>
      <c r="C535" s="13"/>
      <c r="D535" s="13"/>
      <c r="E535" s="13"/>
      <c r="F535" s="13"/>
      <c r="G535" s="13"/>
      <c r="H535" s="13"/>
      <c r="I535" s="13"/>
      <c r="J535" s="13"/>
      <c r="K535" s="13"/>
      <c r="L535" s="14"/>
      <c r="M535" s="14"/>
      <c r="N535" s="19">
        <f>Table1[[#This Row],[Previous Report Invoice Value (GST exclusive)]]+Table1[[#This Row],[New Invoice value (GST exclusive) for this reporting period only]]</f>
        <v>0</v>
      </c>
      <c r="O535" s="27"/>
      <c r="P535" s="27"/>
      <c r="Q535" s="27"/>
      <c r="R535" s="27"/>
      <c r="S535" s="28">
        <f>SUM(Table1[[#This Row],[Manufacturing percentage South East Queensland]:[Manufacturing percentage Outside of Australia &amp; NZ]])</f>
        <v>0</v>
      </c>
    </row>
    <row r="536" spans="1:19" ht="20.149999999999999" customHeight="1" x14ac:dyDescent="0.3">
      <c r="A53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36" s="13"/>
      <c r="C536" s="13"/>
      <c r="D536" s="13"/>
      <c r="E536" s="13"/>
      <c r="F536" s="13"/>
      <c r="G536" s="13"/>
      <c r="H536" s="13"/>
      <c r="I536" s="13"/>
      <c r="J536" s="13"/>
      <c r="K536" s="13"/>
      <c r="L536" s="14"/>
      <c r="M536" s="14"/>
      <c r="N536" s="19">
        <f>Table1[[#This Row],[Previous Report Invoice Value (GST exclusive)]]+Table1[[#This Row],[New Invoice value (GST exclusive) for this reporting period only]]</f>
        <v>0</v>
      </c>
      <c r="O536" s="27"/>
      <c r="P536" s="27"/>
      <c r="Q536" s="27"/>
      <c r="R536" s="27"/>
      <c r="S536" s="28">
        <f>SUM(Table1[[#This Row],[Manufacturing percentage South East Queensland]:[Manufacturing percentage Outside of Australia &amp; NZ]])</f>
        <v>0</v>
      </c>
    </row>
    <row r="537" spans="1:19" ht="20.149999999999999" customHeight="1" x14ac:dyDescent="0.3">
      <c r="A53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37" s="13"/>
      <c r="C537" s="13"/>
      <c r="D537" s="13"/>
      <c r="E537" s="13"/>
      <c r="F537" s="13"/>
      <c r="G537" s="13"/>
      <c r="H537" s="13"/>
      <c r="I537" s="13"/>
      <c r="J537" s="13"/>
      <c r="K537" s="13"/>
      <c r="L537" s="14"/>
      <c r="M537" s="14"/>
      <c r="N537" s="19">
        <f>Table1[[#This Row],[Previous Report Invoice Value (GST exclusive)]]+Table1[[#This Row],[New Invoice value (GST exclusive) for this reporting period only]]</f>
        <v>0</v>
      </c>
      <c r="O537" s="27"/>
      <c r="P537" s="27"/>
      <c r="Q537" s="27"/>
      <c r="R537" s="27"/>
      <c r="S537" s="28">
        <f>SUM(Table1[[#This Row],[Manufacturing percentage South East Queensland]:[Manufacturing percentage Outside of Australia &amp; NZ]])</f>
        <v>0</v>
      </c>
    </row>
    <row r="538" spans="1:19" ht="20.149999999999999" customHeight="1" x14ac:dyDescent="0.3">
      <c r="A53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38" s="13"/>
      <c r="C538" s="13"/>
      <c r="D538" s="13"/>
      <c r="E538" s="13"/>
      <c r="F538" s="13"/>
      <c r="G538" s="13"/>
      <c r="H538" s="13"/>
      <c r="I538" s="13"/>
      <c r="J538" s="13"/>
      <c r="K538" s="13"/>
      <c r="L538" s="14"/>
      <c r="M538" s="14"/>
      <c r="N538" s="19">
        <f>Table1[[#This Row],[Previous Report Invoice Value (GST exclusive)]]+Table1[[#This Row],[New Invoice value (GST exclusive) for this reporting period only]]</f>
        <v>0</v>
      </c>
      <c r="O538" s="27"/>
      <c r="P538" s="27"/>
      <c r="Q538" s="27"/>
      <c r="R538" s="27"/>
      <c r="S538" s="28">
        <f>SUM(Table1[[#This Row],[Manufacturing percentage South East Queensland]:[Manufacturing percentage Outside of Australia &amp; NZ]])</f>
        <v>0</v>
      </c>
    </row>
    <row r="539" spans="1:19" ht="20.149999999999999" customHeight="1" x14ac:dyDescent="0.3">
      <c r="A53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39" s="13"/>
      <c r="C539" s="13"/>
      <c r="D539" s="13"/>
      <c r="E539" s="13"/>
      <c r="F539" s="13"/>
      <c r="G539" s="13"/>
      <c r="H539" s="13"/>
      <c r="I539" s="13"/>
      <c r="J539" s="13"/>
      <c r="K539" s="13"/>
      <c r="L539" s="14"/>
      <c r="M539" s="14"/>
      <c r="N539" s="19">
        <f>Table1[[#This Row],[Previous Report Invoice Value (GST exclusive)]]+Table1[[#This Row],[New Invoice value (GST exclusive) for this reporting period only]]</f>
        <v>0</v>
      </c>
      <c r="O539" s="27"/>
      <c r="P539" s="27"/>
      <c r="Q539" s="27"/>
      <c r="R539" s="27"/>
      <c r="S539" s="28">
        <f>SUM(Table1[[#This Row],[Manufacturing percentage South East Queensland]:[Manufacturing percentage Outside of Australia &amp; NZ]])</f>
        <v>0</v>
      </c>
    </row>
    <row r="540" spans="1:19" ht="20.149999999999999" customHeight="1" x14ac:dyDescent="0.3">
      <c r="A54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40" s="13"/>
      <c r="C540" s="13"/>
      <c r="D540" s="13"/>
      <c r="E540" s="13"/>
      <c r="F540" s="13"/>
      <c r="G540" s="13"/>
      <c r="H540" s="13"/>
      <c r="I540" s="13"/>
      <c r="J540" s="13"/>
      <c r="K540" s="13"/>
      <c r="L540" s="14"/>
      <c r="M540" s="14"/>
      <c r="N540" s="19">
        <f>Table1[[#This Row],[Previous Report Invoice Value (GST exclusive)]]+Table1[[#This Row],[New Invoice value (GST exclusive) for this reporting period only]]</f>
        <v>0</v>
      </c>
      <c r="O540" s="27"/>
      <c r="P540" s="27"/>
      <c r="Q540" s="27"/>
      <c r="R540" s="27"/>
      <c r="S540" s="28">
        <f>SUM(Table1[[#This Row],[Manufacturing percentage South East Queensland]:[Manufacturing percentage Outside of Australia &amp; NZ]])</f>
        <v>0</v>
      </c>
    </row>
    <row r="541" spans="1:19" ht="20.149999999999999" customHeight="1" x14ac:dyDescent="0.3">
      <c r="A54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41" s="13"/>
      <c r="C541" s="13"/>
      <c r="D541" s="13"/>
      <c r="E541" s="13"/>
      <c r="F541" s="13"/>
      <c r="G541" s="13"/>
      <c r="H541" s="13"/>
      <c r="I541" s="13"/>
      <c r="J541" s="13"/>
      <c r="K541" s="13"/>
      <c r="L541" s="14"/>
      <c r="M541" s="14"/>
      <c r="N541" s="19">
        <f>Table1[[#This Row],[Previous Report Invoice Value (GST exclusive)]]+Table1[[#This Row],[New Invoice value (GST exclusive) for this reporting period only]]</f>
        <v>0</v>
      </c>
      <c r="O541" s="27"/>
      <c r="P541" s="27"/>
      <c r="Q541" s="27"/>
      <c r="R541" s="27"/>
      <c r="S541" s="28">
        <f>SUM(Table1[[#This Row],[Manufacturing percentage South East Queensland]:[Manufacturing percentage Outside of Australia &amp; NZ]])</f>
        <v>0</v>
      </c>
    </row>
    <row r="542" spans="1:19" ht="20.149999999999999" customHeight="1" x14ac:dyDescent="0.3">
      <c r="A54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42" s="13"/>
      <c r="C542" s="13"/>
      <c r="D542" s="13"/>
      <c r="E542" s="13"/>
      <c r="F542" s="13"/>
      <c r="G542" s="13"/>
      <c r="H542" s="13"/>
      <c r="I542" s="13"/>
      <c r="J542" s="13"/>
      <c r="K542" s="13"/>
      <c r="L542" s="14"/>
      <c r="M542" s="14"/>
      <c r="N542" s="19">
        <f>Table1[[#This Row],[Previous Report Invoice Value (GST exclusive)]]+Table1[[#This Row],[New Invoice value (GST exclusive) for this reporting period only]]</f>
        <v>0</v>
      </c>
      <c r="O542" s="27"/>
      <c r="P542" s="27"/>
      <c r="Q542" s="27"/>
      <c r="R542" s="27"/>
      <c r="S542" s="28">
        <f>SUM(Table1[[#This Row],[Manufacturing percentage South East Queensland]:[Manufacturing percentage Outside of Australia &amp; NZ]])</f>
        <v>0</v>
      </c>
    </row>
    <row r="543" spans="1:19" ht="20.149999999999999" customHeight="1" x14ac:dyDescent="0.3">
      <c r="A54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43" s="13"/>
      <c r="C543" s="13"/>
      <c r="D543" s="13"/>
      <c r="E543" s="13"/>
      <c r="F543" s="13"/>
      <c r="G543" s="13"/>
      <c r="H543" s="13"/>
      <c r="I543" s="13"/>
      <c r="J543" s="13"/>
      <c r="K543" s="13"/>
      <c r="L543" s="14"/>
      <c r="M543" s="14"/>
      <c r="N543" s="19">
        <f>Table1[[#This Row],[Previous Report Invoice Value (GST exclusive)]]+Table1[[#This Row],[New Invoice value (GST exclusive) for this reporting period only]]</f>
        <v>0</v>
      </c>
      <c r="O543" s="27"/>
      <c r="P543" s="27"/>
      <c r="Q543" s="27"/>
      <c r="R543" s="27"/>
      <c r="S543" s="28">
        <f>SUM(Table1[[#This Row],[Manufacturing percentage South East Queensland]:[Manufacturing percentage Outside of Australia &amp; NZ]])</f>
        <v>0</v>
      </c>
    </row>
    <row r="544" spans="1:19" ht="20.149999999999999" customHeight="1" x14ac:dyDescent="0.3">
      <c r="A54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44" s="13"/>
      <c r="C544" s="13"/>
      <c r="D544" s="13"/>
      <c r="E544" s="13"/>
      <c r="F544" s="13"/>
      <c r="G544" s="13"/>
      <c r="H544" s="13"/>
      <c r="I544" s="13"/>
      <c r="J544" s="13"/>
      <c r="K544" s="13"/>
      <c r="L544" s="14"/>
      <c r="M544" s="14"/>
      <c r="N544" s="19">
        <f>Table1[[#This Row],[Previous Report Invoice Value (GST exclusive)]]+Table1[[#This Row],[New Invoice value (GST exclusive) for this reporting period only]]</f>
        <v>0</v>
      </c>
      <c r="O544" s="27"/>
      <c r="P544" s="27"/>
      <c r="Q544" s="27"/>
      <c r="R544" s="27"/>
      <c r="S544" s="28">
        <f>SUM(Table1[[#This Row],[Manufacturing percentage South East Queensland]:[Manufacturing percentage Outside of Australia &amp; NZ]])</f>
        <v>0</v>
      </c>
    </row>
    <row r="545" spans="1:19" ht="20.149999999999999" customHeight="1" x14ac:dyDescent="0.3">
      <c r="A54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45" s="13"/>
      <c r="C545" s="13"/>
      <c r="D545" s="13"/>
      <c r="E545" s="13"/>
      <c r="F545" s="13"/>
      <c r="G545" s="13"/>
      <c r="H545" s="13"/>
      <c r="I545" s="13"/>
      <c r="J545" s="13"/>
      <c r="K545" s="13"/>
      <c r="L545" s="14"/>
      <c r="M545" s="14"/>
      <c r="N545" s="19">
        <f>Table1[[#This Row],[Previous Report Invoice Value (GST exclusive)]]+Table1[[#This Row],[New Invoice value (GST exclusive) for this reporting period only]]</f>
        <v>0</v>
      </c>
      <c r="O545" s="27"/>
      <c r="P545" s="27"/>
      <c r="Q545" s="27"/>
      <c r="R545" s="27"/>
      <c r="S545" s="28">
        <f>SUM(Table1[[#This Row],[Manufacturing percentage South East Queensland]:[Manufacturing percentage Outside of Australia &amp; NZ]])</f>
        <v>0</v>
      </c>
    </row>
    <row r="546" spans="1:19" ht="20.149999999999999" customHeight="1" x14ac:dyDescent="0.3">
      <c r="A54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46" s="13"/>
      <c r="C546" s="13"/>
      <c r="D546" s="13"/>
      <c r="E546" s="13"/>
      <c r="F546" s="13"/>
      <c r="G546" s="13"/>
      <c r="H546" s="13"/>
      <c r="I546" s="13"/>
      <c r="J546" s="13"/>
      <c r="K546" s="13"/>
      <c r="L546" s="14"/>
      <c r="M546" s="14"/>
      <c r="N546" s="19">
        <f>Table1[[#This Row],[Previous Report Invoice Value (GST exclusive)]]+Table1[[#This Row],[New Invoice value (GST exclusive) for this reporting period only]]</f>
        <v>0</v>
      </c>
      <c r="O546" s="27"/>
      <c r="P546" s="27"/>
      <c r="Q546" s="27"/>
      <c r="R546" s="27"/>
      <c r="S546" s="28">
        <f>SUM(Table1[[#This Row],[Manufacturing percentage South East Queensland]:[Manufacturing percentage Outside of Australia &amp; NZ]])</f>
        <v>0</v>
      </c>
    </row>
    <row r="547" spans="1:19" ht="20.149999999999999" customHeight="1" x14ac:dyDescent="0.3">
      <c r="A54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47" s="13"/>
      <c r="C547" s="13"/>
      <c r="D547" s="13"/>
      <c r="E547" s="13"/>
      <c r="F547" s="13"/>
      <c r="G547" s="13"/>
      <c r="H547" s="13"/>
      <c r="I547" s="13"/>
      <c r="J547" s="13"/>
      <c r="K547" s="13"/>
      <c r="L547" s="14"/>
      <c r="M547" s="14"/>
      <c r="N547" s="19">
        <f>Table1[[#This Row],[Previous Report Invoice Value (GST exclusive)]]+Table1[[#This Row],[New Invoice value (GST exclusive) for this reporting period only]]</f>
        <v>0</v>
      </c>
      <c r="O547" s="27"/>
      <c r="P547" s="27"/>
      <c r="Q547" s="27"/>
      <c r="R547" s="27"/>
      <c r="S547" s="28">
        <f>SUM(Table1[[#This Row],[Manufacturing percentage South East Queensland]:[Manufacturing percentage Outside of Australia &amp; NZ]])</f>
        <v>0</v>
      </c>
    </row>
    <row r="548" spans="1:19" ht="20.149999999999999" customHeight="1" x14ac:dyDescent="0.3">
      <c r="A54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48" s="13"/>
      <c r="C548" s="13"/>
      <c r="D548" s="13"/>
      <c r="E548" s="13"/>
      <c r="F548" s="13"/>
      <c r="G548" s="13"/>
      <c r="H548" s="13"/>
      <c r="I548" s="13"/>
      <c r="J548" s="13"/>
      <c r="K548" s="13"/>
      <c r="L548" s="14"/>
      <c r="M548" s="14"/>
      <c r="N548" s="19">
        <f>Table1[[#This Row],[Previous Report Invoice Value (GST exclusive)]]+Table1[[#This Row],[New Invoice value (GST exclusive) for this reporting period only]]</f>
        <v>0</v>
      </c>
      <c r="O548" s="27"/>
      <c r="P548" s="27"/>
      <c r="Q548" s="27"/>
      <c r="R548" s="27"/>
      <c r="S548" s="28">
        <f>SUM(Table1[[#This Row],[Manufacturing percentage South East Queensland]:[Manufacturing percentage Outside of Australia &amp; NZ]])</f>
        <v>0</v>
      </c>
    </row>
    <row r="549" spans="1:19" ht="20.149999999999999" customHeight="1" x14ac:dyDescent="0.3">
      <c r="A54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49" s="13"/>
      <c r="C549" s="13"/>
      <c r="D549" s="13"/>
      <c r="E549" s="13"/>
      <c r="F549" s="13"/>
      <c r="G549" s="13"/>
      <c r="H549" s="13"/>
      <c r="I549" s="13"/>
      <c r="J549" s="13"/>
      <c r="K549" s="13"/>
      <c r="L549" s="14"/>
      <c r="M549" s="14"/>
      <c r="N549" s="19">
        <f>Table1[[#This Row],[Previous Report Invoice Value (GST exclusive)]]+Table1[[#This Row],[New Invoice value (GST exclusive) for this reporting period only]]</f>
        <v>0</v>
      </c>
      <c r="O549" s="27"/>
      <c r="P549" s="27"/>
      <c r="Q549" s="27"/>
      <c r="R549" s="27"/>
      <c r="S549" s="28">
        <f>SUM(Table1[[#This Row],[Manufacturing percentage South East Queensland]:[Manufacturing percentage Outside of Australia &amp; NZ]])</f>
        <v>0</v>
      </c>
    </row>
    <row r="550" spans="1:19" ht="20.149999999999999" customHeight="1" x14ac:dyDescent="0.3">
      <c r="A55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50" s="13"/>
      <c r="C550" s="13"/>
      <c r="D550" s="13"/>
      <c r="E550" s="13"/>
      <c r="F550" s="13"/>
      <c r="G550" s="13"/>
      <c r="H550" s="13"/>
      <c r="I550" s="13"/>
      <c r="J550" s="13"/>
      <c r="K550" s="13"/>
      <c r="L550" s="14"/>
      <c r="M550" s="14"/>
      <c r="N550" s="19">
        <f>Table1[[#This Row],[Previous Report Invoice Value (GST exclusive)]]+Table1[[#This Row],[New Invoice value (GST exclusive) for this reporting period only]]</f>
        <v>0</v>
      </c>
      <c r="O550" s="27"/>
      <c r="P550" s="27"/>
      <c r="Q550" s="27"/>
      <c r="R550" s="27"/>
      <c r="S550" s="28">
        <f>SUM(Table1[[#This Row],[Manufacturing percentage South East Queensland]:[Manufacturing percentage Outside of Australia &amp; NZ]])</f>
        <v>0</v>
      </c>
    </row>
    <row r="551" spans="1:19" ht="20.149999999999999" customHeight="1" x14ac:dyDescent="0.3">
      <c r="A55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51" s="13"/>
      <c r="C551" s="13"/>
      <c r="D551" s="13"/>
      <c r="E551" s="13"/>
      <c r="F551" s="13"/>
      <c r="G551" s="13"/>
      <c r="H551" s="13"/>
      <c r="I551" s="13"/>
      <c r="J551" s="13"/>
      <c r="K551" s="13"/>
      <c r="L551" s="14"/>
      <c r="M551" s="14"/>
      <c r="N551" s="19">
        <f>Table1[[#This Row],[Previous Report Invoice Value (GST exclusive)]]+Table1[[#This Row],[New Invoice value (GST exclusive) for this reporting period only]]</f>
        <v>0</v>
      </c>
      <c r="O551" s="27"/>
      <c r="P551" s="27"/>
      <c r="Q551" s="27"/>
      <c r="R551" s="27"/>
      <c r="S551" s="28">
        <f>SUM(Table1[[#This Row],[Manufacturing percentage South East Queensland]:[Manufacturing percentage Outside of Australia &amp; NZ]])</f>
        <v>0</v>
      </c>
    </row>
    <row r="552" spans="1:19" ht="20.149999999999999" customHeight="1" x14ac:dyDescent="0.3">
      <c r="A55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52" s="13"/>
      <c r="C552" s="13"/>
      <c r="D552" s="13"/>
      <c r="E552" s="13"/>
      <c r="F552" s="13"/>
      <c r="G552" s="13"/>
      <c r="H552" s="13"/>
      <c r="I552" s="13"/>
      <c r="J552" s="13"/>
      <c r="K552" s="13"/>
      <c r="L552" s="14"/>
      <c r="M552" s="14"/>
      <c r="N552" s="19">
        <f>Table1[[#This Row],[Previous Report Invoice Value (GST exclusive)]]+Table1[[#This Row],[New Invoice value (GST exclusive) for this reporting period only]]</f>
        <v>0</v>
      </c>
      <c r="O552" s="27"/>
      <c r="P552" s="27"/>
      <c r="Q552" s="27"/>
      <c r="R552" s="27"/>
      <c r="S552" s="28">
        <f>SUM(Table1[[#This Row],[Manufacturing percentage South East Queensland]:[Manufacturing percentage Outside of Australia &amp; NZ]])</f>
        <v>0</v>
      </c>
    </row>
    <row r="553" spans="1:19" ht="20.149999999999999" customHeight="1" x14ac:dyDescent="0.3">
      <c r="A55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53" s="13"/>
      <c r="C553" s="13"/>
      <c r="D553" s="13"/>
      <c r="E553" s="13"/>
      <c r="F553" s="13"/>
      <c r="G553" s="13"/>
      <c r="H553" s="13"/>
      <c r="I553" s="13"/>
      <c r="J553" s="13"/>
      <c r="K553" s="13"/>
      <c r="L553" s="14"/>
      <c r="M553" s="14"/>
      <c r="N553" s="19">
        <f>Table1[[#This Row],[Previous Report Invoice Value (GST exclusive)]]+Table1[[#This Row],[New Invoice value (GST exclusive) for this reporting period only]]</f>
        <v>0</v>
      </c>
      <c r="O553" s="27"/>
      <c r="P553" s="27"/>
      <c r="Q553" s="27"/>
      <c r="R553" s="27"/>
      <c r="S553" s="28">
        <f>SUM(Table1[[#This Row],[Manufacturing percentage South East Queensland]:[Manufacturing percentage Outside of Australia &amp; NZ]])</f>
        <v>0</v>
      </c>
    </row>
    <row r="554" spans="1:19" ht="20.149999999999999" customHeight="1" x14ac:dyDescent="0.3">
      <c r="A55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54" s="13"/>
      <c r="C554" s="13"/>
      <c r="D554" s="13"/>
      <c r="E554" s="13"/>
      <c r="F554" s="13"/>
      <c r="G554" s="13"/>
      <c r="H554" s="13"/>
      <c r="I554" s="13"/>
      <c r="J554" s="13"/>
      <c r="K554" s="13"/>
      <c r="L554" s="14"/>
      <c r="M554" s="14"/>
      <c r="N554" s="19">
        <f>Table1[[#This Row],[Previous Report Invoice Value (GST exclusive)]]+Table1[[#This Row],[New Invoice value (GST exclusive) for this reporting period only]]</f>
        <v>0</v>
      </c>
      <c r="O554" s="27"/>
      <c r="P554" s="27"/>
      <c r="Q554" s="27"/>
      <c r="R554" s="27"/>
      <c r="S554" s="28">
        <f>SUM(Table1[[#This Row],[Manufacturing percentage South East Queensland]:[Manufacturing percentage Outside of Australia &amp; NZ]])</f>
        <v>0</v>
      </c>
    </row>
    <row r="555" spans="1:19" ht="20.149999999999999" customHeight="1" x14ac:dyDescent="0.3">
      <c r="A55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55" s="13"/>
      <c r="C555" s="13"/>
      <c r="D555" s="13"/>
      <c r="E555" s="13"/>
      <c r="F555" s="13"/>
      <c r="G555" s="13"/>
      <c r="H555" s="13"/>
      <c r="I555" s="13"/>
      <c r="J555" s="13"/>
      <c r="K555" s="13"/>
      <c r="L555" s="14"/>
      <c r="M555" s="14"/>
      <c r="N555" s="19">
        <f>Table1[[#This Row],[Previous Report Invoice Value (GST exclusive)]]+Table1[[#This Row],[New Invoice value (GST exclusive) for this reporting period only]]</f>
        <v>0</v>
      </c>
      <c r="O555" s="27"/>
      <c r="P555" s="27"/>
      <c r="Q555" s="27"/>
      <c r="R555" s="27"/>
      <c r="S555" s="28">
        <f>SUM(Table1[[#This Row],[Manufacturing percentage South East Queensland]:[Manufacturing percentage Outside of Australia &amp; NZ]])</f>
        <v>0</v>
      </c>
    </row>
    <row r="556" spans="1:19" ht="20.149999999999999" customHeight="1" x14ac:dyDescent="0.3">
      <c r="A55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56" s="13"/>
      <c r="C556" s="13"/>
      <c r="D556" s="13"/>
      <c r="E556" s="13"/>
      <c r="F556" s="13"/>
      <c r="G556" s="13"/>
      <c r="H556" s="13"/>
      <c r="I556" s="13"/>
      <c r="J556" s="13"/>
      <c r="K556" s="13"/>
      <c r="L556" s="14"/>
      <c r="M556" s="14"/>
      <c r="N556" s="19">
        <f>Table1[[#This Row],[Previous Report Invoice Value (GST exclusive)]]+Table1[[#This Row],[New Invoice value (GST exclusive) for this reporting period only]]</f>
        <v>0</v>
      </c>
      <c r="O556" s="27"/>
      <c r="P556" s="27"/>
      <c r="Q556" s="27"/>
      <c r="R556" s="27"/>
      <c r="S556" s="28">
        <f>SUM(Table1[[#This Row],[Manufacturing percentage South East Queensland]:[Manufacturing percentage Outside of Australia &amp; NZ]])</f>
        <v>0</v>
      </c>
    </row>
    <row r="557" spans="1:19" ht="20.149999999999999" customHeight="1" x14ac:dyDescent="0.3">
      <c r="A55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57" s="13"/>
      <c r="C557" s="13"/>
      <c r="D557" s="13"/>
      <c r="E557" s="13"/>
      <c r="F557" s="13"/>
      <c r="G557" s="13"/>
      <c r="H557" s="13"/>
      <c r="I557" s="13"/>
      <c r="J557" s="13"/>
      <c r="K557" s="13"/>
      <c r="L557" s="14"/>
      <c r="M557" s="14"/>
      <c r="N557" s="19">
        <f>Table1[[#This Row],[Previous Report Invoice Value (GST exclusive)]]+Table1[[#This Row],[New Invoice value (GST exclusive) for this reporting period only]]</f>
        <v>0</v>
      </c>
      <c r="O557" s="27"/>
      <c r="P557" s="27"/>
      <c r="Q557" s="27"/>
      <c r="R557" s="27"/>
      <c r="S557" s="28">
        <f>SUM(Table1[[#This Row],[Manufacturing percentage South East Queensland]:[Manufacturing percentage Outside of Australia &amp; NZ]])</f>
        <v>0</v>
      </c>
    </row>
    <row r="558" spans="1:19" ht="20.149999999999999" customHeight="1" x14ac:dyDescent="0.3">
      <c r="A55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58" s="13"/>
      <c r="C558" s="13"/>
      <c r="D558" s="13"/>
      <c r="E558" s="13"/>
      <c r="F558" s="13"/>
      <c r="G558" s="13"/>
      <c r="H558" s="13"/>
      <c r="I558" s="13"/>
      <c r="J558" s="13"/>
      <c r="K558" s="13"/>
      <c r="L558" s="14"/>
      <c r="M558" s="14"/>
      <c r="N558" s="19">
        <f>Table1[[#This Row],[Previous Report Invoice Value (GST exclusive)]]+Table1[[#This Row],[New Invoice value (GST exclusive) for this reporting period only]]</f>
        <v>0</v>
      </c>
      <c r="O558" s="27"/>
      <c r="P558" s="27"/>
      <c r="Q558" s="27"/>
      <c r="R558" s="27"/>
      <c r="S558" s="28">
        <f>SUM(Table1[[#This Row],[Manufacturing percentage South East Queensland]:[Manufacturing percentage Outside of Australia &amp; NZ]])</f>
        <v>0</v>
      </c>
    </row>
    <row r="559" spans="1:19" ht="20.149999999999999" customHeight="1" x14ac:dyDescent="0.3">
      <c r="A55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59" s="13"/>
      <c r="C559" s="13"/>
      <c r="D559" s="13"/>
      <c r="E559" s="13"/>
      <c r="F559" s="13"/>
      <c r="G559" s="13"/>
      <c r="H559" s="13"/>
      <c r="I559" s="13"/>
      <c r="J559" s="13"/>
      <c r="K559" s="13"/>
      <c r="L559" s="14"/>
      <c r="M559" s="14"/>
      <c r="N559" s="19">
        <f>Table1[[#This Row],[Previous Report Invoice Value (GST exclusive)]]+Table1[[#This Row],[New Invoice value (GST exclusive) for this reporting period only]]</f>
        <v>0</v>
      </c>
      <c r="O559" s="27"/>
      <c r="P559" s="27"/>
      <c r="Q559" s="27"/>
      <c r="R559" s="27"/>
      <c r="S559" s="28">
        <f>SUM(Table1[[#This Row],[Manufacturing percentage South East Queensland]:[Manufacturing percentage Outside of Australia &amp; NZ]])</f>
        <v>0</v>
      </c>
    </row>
    <row r="560" spans="1:19" ht="20.149999999999999" customHeight="1" x14ac:dyDescent="0.3">
      <c r="A56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60" s="13"/>
      <c r="C560" s="13"/>
      <c r="D560" s="13"/>
      <c r="E560" s="13"/>
      <c r="F560" s="13"/>
      <c r="G560" s="13"/>
      <c r="H560" s="13"/>
      <c r="I560" s="13"/>
      <c r="J560" s="13"/>
      <c r="K560" s="13"/>
      <c r="L560" s="14"/>
      <c r="M560" s="14"/>
      <c r="N560" s="19">
        <f>Table1[[#This Row],[Previous Report Invoice Value (GST exclusive)]]+Table1[[#This Row],[New Invoice value (GST exclusive) for this reporting period only]]</f>
        <v>0</v>
      </c>
      <c r="O560" s="27"/>
      <c r="P560" s="27"/>
      <c r="Q560" s="27"/>
      <c r="R560" s="27"/>
      <c r="S560" s="28">
        <f>SUM(Table1[[#This Row],[Manufacturing percentage South East Queensland]:[Manufacturing percentage Outside of Australia &amp; NZ]])</f>
        <v>0</v>
      </c>
    </row>
    <row r="561" spans="1:19" ht="20.149999999999999" customHeight="1" x14ac:dyDescent="0.3">
      <c r="A56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61" s="13"/>
      <c r="C561" s="13"/>
      <c r="D561" s="13"/>
      <c r="E561" s="13"/>
      <c r="F561" s="13"/>
      <c r="G561" s="13"/>
      <c r="H561" s="13"/>
      <c r="I561" s="13"/>
      <c r="J561" s="13"/>
      <c r="K561" s="13"/>
      <c r="L561" s="14"/>
      <c r="M561" s="14"/>
      <c r="N561" s="19">
        <f>Table1[[#This Row],[Previous Report Invoice Value (GST exclusive)]]+Table1[[#This Row],[New Invoice value (GST exclusive) for this reporting period only]]</f>
        <v>0</v>
      </c>
      <c r="O561" s="27"/>
      <c r="P561" s="27"/>
      <c r="Q561" s="27"/>
      <c r="R561" s="27"/>
      <c r="S561" s="28">
        <f>SUM(Table1[[#This Row],[Manufacturing percentage South East Queensland]:[Manufacturing percentage Outside of Australia &amp; NZ]])</f>
        <v>0</v>
      </c>
    </row>
    <row r="562" spans="1:19" ht="20.149999999999999" customHeight="1" x14ac:dyDescent="0.3">
      <c r="A56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62" s="13"/>
      <c r="C562" s="13"/>
      <c r="D562" s="13"/>
      <c r="E562" s="13"/>
      <c r="F562" s="13"/>
      <c r="G562" s="13"/>
      <c r="H562" s="13"/>
      <c r="I562" s="13"/>
      <c r="J562" s="13"/>
      <c r="K562" s="13"/>
      <c r="L562" s="14"/>
      <c r="M562" s="14"/>
      <c r="N562" s="19">
        <f>Table1[[#This Row],[Previous Report Invoice Value (GST exclusive)]]+Table1[[#This Row],[New Invoice value (GST exclusive) for this reporting period only]]</f>
        <v>0</v>
      </c>
      <c r="O562" s="27"/>
      <c r="P562" s="27"/>
      <c r="Q562" s="27"/>
      <c r="R562" s="27"/>
      <c r="S562" s="28">
        <f>SUM(Table1[[#This Row],[Manufacturing percentage South East Queensland]:[Manufacturing percentage Outside of Australia &amp; NZ]])</f>
        <v>0</v>
      </c>
    </row>
    <row r="563" spans="1:19" ht="20.149999999999999" customHeight="1" x14ac:dyDescent="0.3">
      <c r="A56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63" s="13"/>
      <c r="C563" s="13"/>
      <c r="D563" s="13"/>
      <c r="E563" s="13"/>
      <c r="F563" s="13"/>
      <c r="G563" s="13"/>
      <c r="H563" s="13"/>
      <c r="I563" s="13"/>
      <c r="J563" s="13"/>
      <c r="K563" s="13"/>
      <c r="L563" s="14"/>
      <c r="M563" s="14"/>
      <c r="N563" s="19">
        <f>Table1[[#This Row],[Previous Report Invoice Value (GST exclusive)]]+Table1[[#This Row],[New Invoice value (GST exclusive) for this reporting period only]]</f>
        <v>0</v>
      </c>
      <c r="O563" s="27"/>
      <c r="P563" s="27"/>
      <c r="Q563" s="27"/>
      <c r="R563" s="27"/>
      <c r="S563" s="28">
        <f>SUM(Table1[[#This Row],[Manufacturing percentage South East Queensland]:[Manufacturing percentage Outside of Australia &amp; NZ]])</f>
        <v>0</v>
      </c>
    </row>
    <row r="564" spans="1:19" ht="20.149999999999999" customHeight="1" x14ac:dyDescent="0.3">
      <c r="A56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64" s="13"/>
      <c r="C564" s="13"/>
      <c r="D564" s="13"/>
      <c r="E564" s="13"/>
      <c r="F564" s="13"/>
      <c r="G564" s="13"/>
      <c r="H564" s="13"/>
      <c r="I564" s="13"/>
      <c r="J564" s="13"/>
      <c r="K564" s="13"/>
      <c r="L564" s="14"/>
      <c r="M564" s="14"/>
      <c r="N564" s="19">
        <f>Table1[[#This Row],[Previous Report Invoice Value (GST exclusive)]]+Table1[[#This Row],[New Invoice value (GST exclusive) for this reporting period only]]</f>
        <v>0</v>
      </c>
      <c r="O564" s="27"/>
      <c r="P564" s="27"/>
      <c r="Q564" s="27"/>
      <c r="R564" s="27"/>
      <c r="S564" s="28">
        <f>SUM(Table1[[#This Row],[Manufacturing percentage South East Queensland]:[Manufacturing percentage Outside of Australia &amp; NZ]])</f>
        <v>0</v>
      </c>
    </row>
    <row r="565" spans="1:19" ht="20.149999999999999" customHeight="1" x14ac:dyDescent="0.3">
      <c r="A56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65" s="13"/>
      <c r="C565" s="13"/>
      <c r="D565" s="13"/>
      <c r="E565" s="13"/>
      <c r="F565" s="13"/>
      <c r="G565" s="13"/>
      <c r="H565" s="13"/>
      <c r="I565" s="13"/>
      <c r="J565" s="13"/>
      <c r="K565" s="13"/>
      <c r="L565" s="14"/>
      <c r="M565" s="14"/>
      <c r="N565" s="19">
        <f>Table1[[#This Row],[Previous Report Invoice Value (GST exclusive)]]+Table1[[#This Row],[New Invoice value (GST exclusive) for this reporting period only]]</f>
        <v>0</v>
      </c>
      <c r="O565" s="27"/>
      <c r="P565" s="27"/>
      <c r="Q565" s="27"/>
      <c r="R565" s="27"/>
      <c r="S565" s="28">
        <f>SUM(Table1[[#This Row],[Manufacturing percentage South East Queensland]:[Manufacturing percentage Outside of Australia &amp; NZ]])</f>
        <v>0</v>
      </c>
    </row>
    <row r="566" spans="1:19" ht="20.149999999999999" customHeight="1" x14ac:dyDescent="0.3">
      <c r="A56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66" s="13"/>
      <c r="C566" s="13"/>
      <c r="D566" s="13"/>
      <c r="E566" s="13"/>
      <c r="F566" s="13"/>
      <c r="G566" s="13"/>
      <c r="H566" s="13"/>
      <c r="I566" s="13"/>
      <c r="J566" s="13"/>
      <c r="K566" s="13"/>
      <c r="L566" s="14"/>
      <c r="M566" s="14"/>
      <c r="N566" s="19">
        <f>Table1[[#This Row],[Previous Report Invoice Value (GST exclusive)]]+Table1[[#This Row],[New Invoice value (GST exclusive) for this reporting period only]]</f>
        <v>0</v>
      </c>
      <c r="O566" s="27"/>
      <c r="P566" s="27"/>
      <c r="Q566" s="27"/>
      <c r="R566" s="27"/>
      <c r="S566" s="28">
        <f>SUM(Table1[[#This Row],[Manufacturing percentage South East Queensland]:[Manufacturing percentage Outside of Australia &amp; NZ]])</f>
        <v>0</v>
      </c>
    </row>
    <row r="567" spans="1:19" ht="20.149999999999999" customHeight="1" x14ac:dyDescent="0.3">
      <c r="A56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67" s="13"/>
      <c r="C567" s="13"/>
      <c r="D567" s="13"/>
      <c r="E567" s="13"/>
      <c r="F567" s="13"/>
      <c r="G567" s="13"/>
      <c r="H567" s="13"/>
      <c r="I567" s="13"/>
      <c r="J567" s="13"/>
      <c r="K567" s="13"/>
      <c r="L567" s="14"/>
      <c r="M567" s="14"/>
      <c r="N567" s="19">
        <f>Table1[[#This Row],[Previous Report Invoice Value (GST exclusive)]]+Table1[[#This Row],[New Invoice value (GST exclusive) for this reporting period only]]</f>
        <v>0</v>
      </c>
      <c r="O567" s="27"/>
      <c r="P567" s="27"/>
      <c r="Q567" s="27"/>
      <c r="R567" s="27"/>
      <c r="S567" s="28">
        <f>SUM(Table1[[#This Row],[Manufacturing percentage South East Queensland]:[Manufacturing percentage Outside of Australia &amp; NZ]])</f>
        <v>0</v>
      </c>
    </row>
    <row r="568" spans="1:19" ht="20.149999999999999" customHeight="1" x14ac:dyDescent="0.3">
      <c r="A56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68" s="13"/>
      <c r="C568" s="13"/>
      <c r="D568" s="13"/>
      <c r="E568" s="13"/>
      <c r="F568" s="13"/>
      <c r="G568" s="13"/>
      <c r="H568" s="13"/>
      <c r="I568" s="13"/>
      <c r="J568" s="13"/>
      <c r="K568" s="13"/>
      <c r="L568" s="14"/>
      <c r="M568" s="14"/>
      <c r="N568" s="19">
        <f>Table1[[#This Row],[Previous Report Invoice Value (GST exclusive)]]+Table1[[#This Row],[New Invoice value (GST exclusive) for this reporting period only]]</f>
        <v>0</v>
      </c>
      <c r="O568" s="27"/>
      <c r="P568" s="27"/>
      <c r="Q568" s="27"/>
      <c r="R568" s="27"/>
      <c r="S568" s="28">
        <f>SUM(Table1[[#This Row],[Manufacturing percentage South East Queensland]:[Manufacturing percentage Outside of Australia &amp; NZ]])</f>
        <v>0</v>
      </c>
    </row>
    <row r="569" spans="1:19" ht="20.149999999999999" customHeight="1" x14ac:dyDescent="0.3">
      <c r="A56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69" s="13"/>
      <c r="C569" s="13"/>
      <c r="D569" s="13"/>
      <c r="E569" s="13"/>
      <c r="F569" s="13"/>
      <c r="G569" s="13"/>
      <c r="H569" s="13"/>
      <c r="I569" s="13"/>
      <c r="J569" s="13"/>
      <c r="K569" s="13"/>
      <c r="L569" s="14"/>
      <c r="M569" s="14"/>
      <c r="N569" s="19">
        <f>Table1[[#This Row],[Previous Report Invoice Value (GST exclusive)]]+Table1[[#This Row],[New Invoice value (GST exclusive) for this reporting period only]]</f>
        <v>0</v>
      </c>
      <c r="O569" s="27"/>
      <c r="P569" s="27"/>
      <c r="Q569" s="27"/>
      <c r="R569" s="27"/>
      <c r="S569" s="28">
        <f>SUM(Table1[[#This Row],[Manufacturing percentage South East Queensland]:[Manufacturing percentage Outside of Australia &amp; NZ]])</f>
        <v>0</v>
      </c>
    </row>
    <row r="570" spans="1:19" ht="20.149999999999999" customHeight="1" x14ac:dyDescent="0.3">
      <c r="A57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70" s="13"/>
      <c r="C570" s="13"/>
      <c r="D570" s="13"/>
      <c r="E570" s="13"/>
      <c r="F570" s="13"/>
      <c r="G570" s="13"/>
      <c r="H570" s="13"/>
      <c r="I570" s="13"/>
      <c r="J570" s="13"/>
      <c r="K570" s="13"/>
      <c r="L570" s="14"/>
      <c r="M570" s="14"/>
      <c r="N570" s="19">
        <f>Table1[[#This Row],[Previous Report Invoice Value (GST exclusive)]]+Table1[[#This Row],[New Invoice value (GST exclusive) for this reporting period only]]</f>
        <v>0</v>
      </c>
      <c r="O570" s="27"/>
      <c r="P570" s="27"/>
      <c r="Q570" s="27"/>
      <c r="R570" s="27"/>
      <c r="S570" s="28">
        <f>SUM(Table1[[#This Row],[Manufacturing percentage South East Queensland]:[Manufacturing percentage Outside of Australia &amp; NZ]])</f>
        <v>0</v>
      </c>
    </row>
    <row r="571" spans="1:19" ht="20.149999999999999" customHeight="1" x14ac:dyDescent="0.3">
      <c r="A57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71" s="13"/>
      <c r="C571" s="13"/>
      <c r="D571" s="13"/>
      <c r="E571" s="13"/>
      <c r="F571" s="13"/>
      <c r="G571" s="13"/>
      <c r="H571" s="13"/>
      <c r="I571" s="13"/>
      <c r="J571" s="13"/>
      <c r="K571" s="13"/>
      <c r="L571" s="14"/>
      <c r="M571" s="14"/>
      <c r="N571" s="19">
        <f>Table1[[#This Row],[Previous Report Invoice Value (GST exclusive)]]+Table1[[#This Row],[New Invoice value (GST exclusive) for this reporting period only]]</f>
        <v>0</v>
      </c>
      <c r="O571" s="27"/>
      <c r="P571" s="27"/>
      <c r="Q571" s="27"/>
      <c r="R571" s="27"/>
      <c r="S571" s="28">
        <f>SUM(Table1[[#This Row],[Manufacturing percentage South East Queensland]:[Manufacturing percentage Outside of Australia &amp; NZ]])</f>
        <v>0</v>
      </c>
    </row>
    <row r="572" spans="1:19" ht="20.149999999999999" customHeight="1" x14ac:dyDescent="0.3">
      <c r="A57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72" s="13"/>
      <c r="C572" s="13"/>
      <c r="D572" s="13"/>
      <c r="E572" s="13"/>
      <c r="F572" s="13"/>
      <c r="G572" s="13"/>
      <c r="H572" s="13"/>
      <c r="I572" s="13"/>
      <c r="J572" s="13"/>
      <c r="K572" s="13"/>
      <c r="L572" s="14"/>
      <c r="M572" s="14"/>
      <c r="N572" s="19">
        <f>Table1[[#This Row],[Previous Report Invoice Value (GST exclusive)]]+Table1[[#This Row],[New Invoice value (GST exclusive) for this reporting period only]]</f>
        <v>0</v>
      </c>
      <c r="O572" s="27"/>
      <c r="P572" s="27"/>
      <c r="Q572" s="27"/>
      <c r="R572" s="27"/>
      <c r="S572" s="28">
        <f>SUM(Table1[[#This Row],[Manufacturing percentage South East Queensland]:[Manufacturing percentage Outside of Australia &amp; NZ]])</f>
        <v>0</v>
      </c>
    </row>
    <row r="573" spans="1:19" ht="20.149999999999999" customHeight="1" x14ac:dyDescent="0.3">
      <c r="A57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73" s="13"/>
      <c r="C573" s="13"/>
      <c r="D573" s="13"/>
      <c r="E573" s="13"/>
      <c r="F573" s="13"/>
      <c r="G573" s="13"/>
      <c r="H573" s="13"/>
      <c r="I573" s="13"/>
      <c r="J573" s="13"/>
      <c r="K573" s="13"/>
      <c r="L573" s="14"/>
      <c r="M573" s="14"/>
      <c r="N573" s="19">
        <f>Table1[[#This Row],[Previous Report Invoice Value (GST exclusive)]]+Table1[[#This Row],[New Invoice value (GST exclusive) for this reporting period only]]</f>
        <v>0</v>
      </c>
      <c r="O573" s="27"/>
      <c r="P573" s="27"/>
      <c r="Q573" s="27"/>
      <c r="R573" s="27"/>
      <c r="S573" s="28">
        <f>SUM(Table1[[#This Row],[Manufacturing percentage South East Queensland]:[Manufacturing percentage Outside of Australia &amp; NZ]])</f>
        <v>0</v>
      </c>
    </row>
    <row r="574" spans="1:19" ht="20.149999999999999" customHeight="1" x14ac:dyDescent="0.3">
      <c r="A57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74" s="13"/>
      <c r="C574" s="13"/>
      <c r="D574" s="13"/>
      <c r="E574" s="13"/>
      <c r="F574" s="13"/>
      <c r="G574" s="13"/>
      <c r="H574" s="13"/>
      <c r="I574" s="13"/>
      <c r="J574" s="13"/>
      <c r="K574" s="13"/>
      <c r="L574" s="14"/>
      <c r="M574" s="14"/>
      <c r="N574" s="19">
        <f>Table1[[#This Row],[Previous Report Invoice Value (GST exclusive)]]+Table1[[#This Row],[New Invoice value (GST exclusive) for this reporting period only]]</f>
        <v>0</v>
      </c>
      <c r="O574" s="27"/>
      <c r="P574" s="27"/>
      <c r="Q574" s="27"/>
      <c r="R574" s="27"/>
      <c r="S574" s="28">
        <f>SUM(Table1[[#This Row],[Manufacturing percentage South East Queensland]:[Manufacturing percentage Outside of Australia &amp; NZ]])</f>
        <v>0</v>
      </c>
    </row>
    <row r="575" spans="1:19" ht="20.149999999999999" customHeight="1" x14ac:dyDescent="0.3">
      <c r="A57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75" s="13"/>
      <c r="C575" s="13"/>
      <c r="D575" s="13"/>
      <c r="E575" s="13"/>
      <c r="F575" s="13"/>
      <c r="G575" s="13"/>
      <c r="H575" s="13"/>
      <c r="I575" s="13"/>
      <c r="J575" s="13"/>
      <c r="K575" s="13"/>
      <c r="L575" s="14"/>
      <c r="M575" s="14"/>
      <c r="N575" s="19">
        <f>Table1[[#This Row],[Previous Report Invoice Value (GST exclusive)]]+Table1[[#This Row],[New Invoice value (GST exclusive) for this reporting period only]]</f>
        <v>0</v>
      </c>
      <c r="O575" s="27"/>
      <c r="P575" s="27"/>
      <c r="Q575" s="27"/>
      <c r="R575" s="27"/>
      <c r="S575" s="28">
        <f>SUM(Table1[[#This Row],[Manufacturing percentage South East Queensland]:[Manufacturing percentage Outside of Australia &amp; NZ]])</f>
        <v>0</v>
      </c>
    </row>
    <row r="576" spans="1:19" ht="20.149999999999999" customHeight="1" x14ac:dyDescent="0.3">
      <c r="A57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76" s="13"/>
      <c r="C576" s="13"/>
      <c r="D576" s="13"/>
      <c r="E576" s="13"/>
      <c r="F576" s="13"/>
      <c r="G576" s="13"/>
      <c r="H576" s="13"/>
      <c r="I576" s="13"/>
      <c r="J576" s="13"/>
      <c r="K576" s="13"/>
      <c r="L576" s="14"/>
      <c r="M576" s="14"/>
      <c r="N576" s="19">
        <f>Table1[[#This Row],[Previous Report Invoice Value (GST exclusive)]]+Table1[[#This Row],[New Invoice value (GST exclusive) for this reporting period only]]</f>
        <v>0</v>
      </c>
      <c r="O576" s="27"/>
      <c r="P576" s="27"/>
      <c r="Q576" s="27"/>
      <c r="R576" s="27"/>
      <c r="S576" s="28">
        <f>SUM(Table1[[#This Row],[Manufacturing percentage South East Queensland]:[Manufacturing percentage Outside of Australia &amp; NZ]])</f>
        <v>0</v>
      </c>
    </row>
    <row r="577" spans="1:19" ht="20.149999999999999" customHeight="1" x14ac:dyDescent="0.3">
      <c r="A57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77" s="13"/>
      <c r="C577" s="13"/>
      <c r="D577" s="13"/>
      <c r="E577" s="13"/>
      <c r="F577" s="13"/>
      <c r="G577" s="13"/>
      <c r="H577" s="13"/>
      <c r="I577" s="13"/>
      <c r="J577" s="13"/>
      <c r="K577" s="13"/>
      <c r="L577" s="14"/>
      <c r="M577" s="14"/>
      <c r="N577" s="19">
        <f>Table1[[#This Row],[Previous Report Invoice Value (GST exclusive)]]+Table1[[#This Row],[New Invoice value (GST exclusive) for this reporting period only]]</f>
        <v>0</v>
      </c>
      <c r="O577" s="27"/>
      <c r="P577" s="27"/>
      <c r="Q577" s="27"/>
      <c r="R577" s="27"/>
      <c r="S577" s="28">
        <f>SUM(Table1[[#This Row],[Manufacturing percentage South East Queensland]:[Manufacturing percentage Outside of Australia &amp; NZ]])</f>
        <v>0</v>
      </c>
    </row>
    <row r="578" spans="1:19" ht="20.149999999999999" customHeight="1" x14ac:dyDescent="0.3">
      <c r="A57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78" s="13"/>
      <c r="C578" s="13"/>
      <c r="D578" s="13"/>
      <c r="E578" s="13"/>
      <c r="F578" s="13"/>
      <c r="G578" s="13"/>
      <c r="H578" s="13"/>
      <c r="I578" s="13"/>
      <c r="J578" s="13"/>
      <c r="K578" s="13"/>
      <c r="L578" s="14"/>
      <c r="M578" s="14"/>
      <c r="N578" s="19">
        <f>Table1[[#This Row],[Previous Report Invoice Value (GST exclusive)]]+Table1[[#This Row],[New Invoice value (GST exclusive) for this reporting period only]]</f>
        <v>0</v>
      </c>
      <c r="O578" s="27"/>
      <c r="P578" s="27"/>
      <c r="Q578" s="27"/>
      <c r="R578" s="27"/>
      <c r="S578" s="28">
        <f>SUM(Table1[[#This Row],[Manufacturing percentage South East Queensland]:[Manufacturing percentage Outside of Australia &amp; NZ]])</f>
        <v>0</v>
      </c>
    </row>
    <row r="579" spans="1:19" ht="20.149999999999999" customHeight="1" x14ac:dyDescent="0.3">
      <c r="A57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79" s="13"/>
      <c r="C579" s="13"/>
      <c r="D579" s="13"/>
      <c r="E579" s="13"/>
      <c r="F579" s="13"/>
      <c r="G579" s="13"/>
      <c r="H579" s="13"/>
      <c r="I579" s="13"/>
      <c r="J579" s="13"/>
      <c r="K579" s="13"/>
      <c r="L579" s="14"/>
      <c r="M579" s="14"/>
      <c r="N579" s="19">
        <f>Table1[[#This Row],[Previous Report Invoice Value (GST exclusive)]]+Table1[[#This Row],[New Invoice value (GST exclusive) for this reporting period only]]</f>
        <v>0</v>
      </c>
      <c r="O579" s="27"/>
      <c r="P579" s="27"/>
      <c r="Q579" s="27"/>
      <c r="R579" s="27"/>
      <c r="S579" s="28">
        <f>SUM(Table1[[#This Row],[Manufacturing percentage South East Queensland]:[Manufacturing percentage Outside of Australia &amp; NZ]])</f>
        <v>0</v>
      </c>
    </row>
    <row r="580" spans="1:19" ht="20.149999999999999" customHeight="1" x14ac:dyDescent="0.3">
      <c r="A58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80" s="13"/>
      <c r="C580" s="13"/>
      <c r="D580" s="13"/>
      <c r="E580" s="13"/>
      <c r="F580" s="13"/>
      <c r="G580" s="13"/>
      <c r="H580" s="13"/>
      <c r="I580" s="13"/>
      <c r="J580" s="13"/>
      <c r="K580" s="13"/>
      <c r="L580" s="14"/>
      <c r="M580" s="14"/>
      <c r="N580" s="19">
        <f>Table1[[#This Row],[Previous Report Invoice Value (GST exclusive)]]+Table1[[#This Row],[New Invoice value (GST exclusive) for this reporting period only]]</f>
        <v>0</v>
      </c>
      <c r="O580" s="27"/>
      <c r="P580" s="27"/>
      <c r="Q580" s="27"/>
      <c r="R580" s="27"/>
      <c r="S580" s="28">
        <f>SUM(Table1[[#This Row],[Manufacturing percentage South East Queensland]:[Manufacturing percentage Outside of Australia &amp; NZ]])</f>
        <v>0</v>
      </c>
    </row>
    <row r="581" spans="1:19" ht="20.149999999999999" customHeight="1" x14ac:dyDescent="0.3">
      <c r="A58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81" s="13"/>
      <c r="C581" s="13"/>
      <c r="D581" s="13"/>
      <c r="E581" s="13"/>
      <c r="F581" s="13"/>
      <c r="G581" s="13"/>
      <c r="H581" s="13"/>
      <c r="I581" s="13"/>
      <c r="J581" s="13"/>
      <c r="K581" s="13"/>
      <c r="L581" s="14"/>
      <c r="M581" s="14"/>
      <c r="N581" s="19">
        <f>Table1[[#This Row],[Previous Report Invoice Value (GST exclusive)]]+Table1[[#This Row],[New Invoice value (GST exclusive) for this reporting period only]]</f>
        <v>0</v>
      </c>
      <c r="O581" s="27"/>
      <c r="P581" s="27"/>
      <c r="Q581" s="27"/>
      <c r="R581" s="27"/>
      <c r="S581" s="28">
        <f>SUM(Table1[[#This Row],[Manufacturing percentage South East Queensland]:[Manufacturing percentage Outside of Australia &amp; NZ]])</f>
        <v>0</v>
      </c>
    </row>
    <row r="582" spans="1:19" ht="20.149999999999999" customHeight="1" x14ac:dyDescent="0.3">
      <c r="A58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82" s="13"/>
      <c r="C582" s="13"/>
      <c r="D582" s="13"/>
      <c r="E582" s="13"/>
      <c r="F582" s="13"/>
      <c r="G582" s="13"/>
      <c r="H582" s="13"/>
      <c r="I582" s="13"/>
      <c r="J582" s="13"/>
      <c r="K582" s="13"/>
      <c r="L582" s="14"/>
      <c r="M582" s="14"/>
      <c r="N582" s="19">
        <f>Table1[[#This Row],[Previous Report Invoice Value (GST exclusive)]]+Table1[[#This Row],[New Invoice value (GST exclusive) for this reporting period only]]</f>
        <v>0</v>
      </c>
      <c r="O582" s="27"/>
      <c r="P582" s="27"/>
      <c r="Q582" s="27"/>
      <c r="R582" s="27"/>
      <c r="S582" s="28">
        <f>SUM(Table1[[#This Row],[Manufacturing percentage South East Queensland]:[Manufacturing percentage Outside of Australia &amp; NZ]])</f>
        <v>0</v>
      </c>
    </row>
    <row r="583" spans="1:19" ht="20.149999999999999" customHeight="1" x14ac:dyDescent="0.3">
      <c r="A58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83" s="13"/>
      <c r="C583" s="13"/>
      <c r="D583" s="13"/>
      <c r="E583" s="13"/>
      <c r="F583" s="13"/>
      <c r="G583" s="13"/>
      <c r="H583" s="13"/>
      <c r="I583" s="13"/>
      <c r="J583" s="13"/>
      <c r="K583" s="13"/>
      <c r="L583" s="14"/>
      <c r="M583" s="14"/>
      <c r="N583" s="19">
        <f>Table1[[#This Row],[Previous Report Invoice Value (GST exclusive)]]+Table1[[#This Row],[New Invoice value (GST exclusive) for this reporting period only]]</f>
        <v>0</v>
      </c>
      <c r="O583" s="27"/>
      <c r="P583" s="27"/>
      <c r="Q583" s="27"/>
      <c r="R583" s="27"/>
      <c r="S583" s="28">
        <f>SUM(Table1[[#This Row],[Manufacturing percentage South East Queensland]:[Manufacturing percentage Outside of Australia &amp; NZ]])</f>
        <v>0</v>
      </c>
    </row>
    <row r="584" spans="1:19" ht="20.149999999999999" customHeight="1" x14ac:dyDescent="0.3">
      <c r="A58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84" s="13"/>
      <c r="C584" s="13"/>
      <c r="D584" s="13"/>
      <c r="E584" s="13"/>
      <c r="F584" s="13"/>
      <c r="G584" s="13"/>
      <c r="H584" s="13"/>
      <c r="I584" s="13"/>
      <c r="J584" s="13"/>
      <c r="K584" s="13"/>
      <c r="L584" s="14"/>
      <c r="M584" s="14"/>
      <c r="N584" s="19">
        <f>Table1[[#This Row],[Previous Report Invoice Value (GST exclusive)]]+Table1[[#This Row],[New Invoice value (GST exclusive) for this reporting period only]]</f>
        <v>0</v>
      </c>
      <c r="O584" s="27"/>
      <c r="P584" s="27"/>
      <c r="Q584" s="27"/>
      <c r="R584" s="27"/>
      <c r="S584" s="28">
        <f>SUM(Table1[[#This Row],[Manufacturing percentage South East Queensland]:[Manufacturing percentage Outside of Australia &amp; NZ]])</f>
        <v>0</v>
      </c>
    </row>
    <row r="585" spans="1:19" ht="20.149999999999999" customHeight="1" x14ac:dyDescent="0.3">
      <c r="A58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85" s="13"/>
      <c r="C585" s="13"/>
      <c r="D585" s="13"/>
      <c r="E585" s="13"/>
      <c r="F585" s="13"/>
      <c r="G585" s="13"/>
      <c r="H585" s="13"/>
      <c r="I585" s="13"/>
      <c r="J585" s="13"/>
      <c r="K585" s="13"/>
      <c r="L585" s="14"/>
      <c r="M585" s="14"/>
      <c r="N585" s="19">
        <f>Table1[[#This Row],[Previous Report Invoice Value (GST exclusive)]]+Table1[[#This Row],[New Invoice value (GST exclusive) for this reporting period only]]</f>
        <v>0</v>
      </c>
      <c r="O585" s="27"/>
      <c r="P585" s="27"/>
      <c r="Q585" s="27"/>
      <c r="R585" s="27"/>
      <c r="S585" s="28">
        <f>SUM(Table1[[#This Row],[Manufacturing percentage South East Queensland]:[Manufacturing percentage Outside of Australia &amp; NZ]])</f>
        <v>0</v>
      </c>
    </row>
    <row r="586" spans="1:19" ht="20.149999999999999" customHeight="1" x14ac:dyDescent="0.3">
      <c r="A58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86" s="13"/>
      <c r="C586" s="13"/>
      <c r="D586" s="13"/>
      <c r="E586" s="13"/>
      <c r="F586" s="13"/>
      <c r="G586" s="13"/>
      <c r="H586" s="13"/>
      <c r="I586" s="13"/>
      <c r="J586" s="13"/>
      <c r="K586" s="13"/>
      <c r="L586" s="14"/>
      <c r="M586" s="14"/>
      <c r="N586" s="19">
        <f>Table1[[#This Row],[Previous Report Invoice Value (GST exclusive)]]+Table1[[#This Row],[New Invoice value (GST exclusive) for this reporting period only]]</f>
        <v>0</v>
      </c>
      <c r="O586" s="27"/>
      <c r="P586" s="27"/>
      <c r="Q586" s="27"/>
      <c r="R586" s="27"/>
      <c r="S586" s="28">
        <f>SUM(Table1[[#This Row],[Manufacturing percentage South East Queensland]:[Manufacturing percentage Outside of Australia &amp; NZ]])</f>
        <v>0</v>
      </c>
    </row>
    <row r="587" spans="1:19" ht="20.149999999999999" customHeight="1" x14ac:dyDescent="0.3">
      <c r="A58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87" s="13"/>
      <c r="C587" s="13"/>
      <c r="D587" s="13"/>
      <c r="E587" s="13"/>
      <c r="F587" s="13"/>
      <c r="G587" s="13"/>
      <c r="H587" s="13"/>
      <c r="I587" s="13"/>
      <c r="J587" s="13"/>
      <c r="K587" s="13"/>
      <c r="L587" s="14"/>
      <c r="M587" s="14"/>
      <c r="N587" s="19">
        <f>Table1[[#This Row],[Previous Report Invoice Value (GST exclusive)]]+Table1[[#This Row],[New Invoice value (GST exclusive) for this reporting period only]]</f>
        <v>0</v>
      </c>
      <c r="O587" s="27"/>
      <c r="P587" s="27"/>
      <c r="Q587" s="27"/>
      <c r="R587" s="27"/>
      <c r="S587" s="28">
        <f>SUM(Table1[[#This Row],[Manufacturing percentage South East Queensland]:[Manufacturing percentage Outside of Australia &amp; NZ]])</f>
        <v>0</v>
      </c>
    </row>
    <row r="588" spans="1:19" ht="20.149999999999999" customHeight="1" x14ac:dyDescent="0.3">
      <c r="A58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88" s="13"/>
      <c r="C588" s="13"/>
      <c r="D588" s="13"/>
      <c r="E588" s="13"/>
      <c r="F588" s="13"/>
      <c r="G588" s="13"/>
      <c r="H588" s="13"/>
      <c r="I588" s="13"/>
      <c r="J588" s="13"/>
      <c r="K588" s="13"/>
      <c r="L588" s="14"/>
      <c r="M588" s="14"/>
      <c r="N588" s="19">
        <f>Table1[[#This Row],[Previous Report Invoice Value (GST exclusive)]]+Table1[[#This Row],[New Invoice value (GST exclusive) for this reporting period only]]</f>
        <v>0</v>
      </c>
      <c r="O588" s="27"/>
      <c r="P588" s="27"/>
      <c r="Q588" s="27"/>
      <c r="R588" s="27"/>
      <c r="S588" s="28">
        <f>SUM(Table1[[#This Row],[Manufacturing percentage South East Queensland]:[Manufacturing percentage Outside of Australia &amp; NZ]])</f>
        <v>0</v>
      </c>
    </row>
    <row r="589" spans="1:19" ht="20.149999999999999" customHeight="1" x14ac:dyDescent="0.3">
      <c r="A58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89" s="13"/>
      <c r="C589" s="13"/>
      <c r="D589" s="13"/>
      <c r="E589" s="13"/>
      <c r="F589" s="13"/>
      <c r="G589" s="13"/>
      <c r="H589" s="13"/>
      <c r="I589" s="13"/>
      <c r="J589" s="13"/>
      <c r="K589" s="13"/>
      <c r="L589" s="14"/>
      <c r="M589" s="14"/>
      <c r="N589" s="19">
        <f>Table1[[#This Row],[Previous Report Invoice Value (GST exclusive)]]+Table1[[#This Row],[New Invoice value (GST exclusive) for this reporting period only]]</f>
        <v>0</v>
      </c>
      <c r="O589" s="27"/>
      <c r="P589" s="27"/>
      <c r="Q589" s="27"/>
      <c r="R589" s="27"/>
      <c r="S589" s="28">
        <f>SUM(Table1[[#This Row],[Manufacturing percentage South East Queensland]:[Manufacturing percentage Outside of Australia &amp; NZ]])</f>
        <v>0</v>
      </c>
    </row>
    <row r="590" spans="1:19" ht="20.149999999999999" customHeight="1" x14ac:dyDescent="0.3">
      <c r="A59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90" s="13"/>
      <c r="C590" s="13"/>
      <c r="D590" s="13"/>
      <c r="E590" s="13"/>
      <c r="F590" s="13"/>
      <c r="G590" s="13"/>
      <c r="H590" s="13"/>
      <c r="I590" s="13"/>
      <c r="J590" s="13"/>
      <c r="K590" s="13"/>
      <c r="L590" s="14"/>
      <c r="M590" s="14"/>
      <c r="N590" s="19">
        <f>Table1[[#This Row],[Previous Report Invoice Value (GST exclusive)]]+Table1[[#This Row],[New Invoice value (GST exclusive) for this reporting period only]]</f>
        <v>0</v>
      </c>
      <c r="O590" s="27"/>
      <c r="P590" s="27"/>
      <c r="Q590" s="27"/>
      <c r="R590" s="27"/>
      <c r="S590" s="28">
        <f>SUM(Table1[[#This Row],[Manufacturing percentage South East Queensland]:[Manufacturing percentage Outside of Australia &amp; NZ]])</f>
        <v>0</v>
      </c>
    </row>
    <row r="591" spans="1:19" ht="20.149999999999999" customHeight="1" x14ac:dyDescent="0.3">
      <c r="A59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91" s="13"/>
      <c r="C591" s="13"/>
      <c r="D591" s="13"/>
      <c r="E591" s="13"/>
      <c r="F591" s="13"/>
      <c r="G591" s="13"/>
      <c r="H591" s="13"/>
      <c r="I591" s="13"/>
      <c r="J591" s="13"/>
      <c r="K591" s="13"/>
      <c r="L591" s="14"/>
      <c r="M591" s="14"/>
      <c r="N591" s="19">
        <f>Table1[[#This Row],[Previous Report Invoice Value (GST exclusive)]]+Table1[[#This Row],[New Invoice value (GST exclusive) for this reporting period only]]</f>
        <v>0</v>
      </c>
      <c r="O591" s="27"/>
      <c r="P591" s="27"/>
      <c r="Q591" s="27"/>
      <c r="R591" s="27"/>
      <c r="S591" s="28">
        <f>SUM(Table1[[#This Row],[Manufacturing percentage South East Queensland]:[Manufacturing percentage Outside of Australia &amp; NZ]])</f>
        <v>0</v>
      </c>
    </row>
    <row r="592" spans="1:19" ht="20.149999999999999" customHeight="1" x14ac:dyDescent="0.3">
      <c r="A59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92" s="13"/>
      <c r="C592" s="13"/>
      <c r="D592" s="13"/>
      <c r="E592" s="13"/>
      <c r="F592" s="13"/>
      <c r="G592" s="13"/>
      <c r="H592" s="13"/>
      <c r="I592" s="13"/>
      <c r="J592" s="13"/>
      <c r="K592" s="13"/>
      <c r="L592" s="14"/>
      <c r="M592" s="14"/>
      <c r="N592" s="19">
        <f>Table1[[#This Row],[Previous Report Invoice Value (GST exclusive)]]+Table1[[#This Row],[New Invoice value (GST exclusive) for this reporting period only]]</f>
        <v>0</v>
      </c>
      <c r="O592" s="27"/>
      <c r="P592" s="27"/>
      <c r="Q592" s="27"/>
      <c r="R592" s="27"/>
      <c r="S592" s="28">
        <f>SUM(Table1[[#This Row],[Manufacturing percentage South East Queensland]:[Manufacturing percentage Outside of Australia &amp; NZ]])</f>
        <v>0</v>
      </c>
    </row>
    <row r="593" spans="1:19" ht="20.149999999999999" customHeight="1" x14ac:dyDescent="0.3">
      <c r="A59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93" s="13"/>
      <c r="C593" s="13"/>
      <c r="D593" s="13"/>
      <c r="E593" s="13"/>
      <c r="F593" s="13"/>
      <c r="G593" s="13"/>
      <c r="H593" s="13"/>
      <c r="I593" s="13"/>
      <c r="J593" s="13"/>
      <c r="K593" s="13"/>
      <c r="L593" s="14"/>
      <c r="M593" s="14"/>
      <c r="N593" s="19">
        <f>Table1[[#This Row],[Previous Report Invoice Value (GST exclusive)]]+Table1[[#This Row],[New Invoice value (GST exclusive) for this reporting period only]]</f>
        <v>0</v>
      </c>
      <c r="O593" s="27"/>
      <c r="P593" s="27"/>
      <c r="Q593" s="27"/>
      <c r="R593" s="27"/>
      <c r="S593" s="28">
        <f>SUM(Table1[[#This Row],[Manufacturing percentage South East Queensland]:[Manufacturing percentage Outside of Australia &amp; NZ]])</f>
        <v>0</v>
      </c>
    </row>
    <row r="594" spans="1:19" ht="20.149999999999999" customHeight="1" x14ac:dyDescent="0.3">
      <c r="A59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94" s="13"/>
      <c r="C594" s="13"/>
      <c r="D594" s="13"/>
      <c r="E594" s="13"/>
      <c r="F594" s="13"/>
      <c r="G594" s="13"/>
      <c r="H594" s="13"/>
      <c r="I594" s="13"/>
      <c r="J594" s="13"/>
      <c r="K594" s="13"/>
      <c r="L594" s="14"/>
      <c r="M594" s="14"/>
      <c r="N594" s="19">
        <f>Table1[[#This Row],[Previous Report Invoice Value (GST exclusive)]]+Table1[[#This Row],[New Invoice value (GST exclusive) for this reporting period only]]</f>
        <v>0</v>
      </c>
      <c r="O594" s="27"/>
      <c r="P594" s="27"/>
      <c r="Q594" s="27"/>
      <c r="R594" s="27"/>
      <c r="S594" s="28">
        <f>SUM(Table1[[#This Row],[Manufacturing percentage South East Queensland]:[Manufacturing percentage Outside of Australia &amp; NZ]])</f>
        <v>0</v>
      </c>
    </row>
    <row r="595" spans="1:19" ht="20.149999999999999" customHeight="1" x14ac:dyDescent="0.3">
      <c r="A59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95" s="13"/>
      <c r="C595" s="13"/>
      <c r="D595" s="13"/>
      <c r="E595" s="13"/>
      <c r="F595" s="13"/>
      <c r="G595" s="13"/>
      <c r="H595" s="13"/>
      <c r="I595" s="13"/>
      <c r="J595" s="13"/>
      <c r="K595" s="13"/>
      <c r="L595" s="14"/>
      <c r="M595" s="14"/>
      <c r="N595" s="19">
        <f>Table1[[#This Row],[Previous Report Invoice Value (GST exclusive)]]+Table1[[#This Row],[New Invoice value (GST exclusive) for this reporting period only]]</f>
        <v>0</v>
      </c>
      <c r="O595" s="27"/>
      <c r="P595" s="27"/>
      <c r="Q595" s="27"/>
      <c r="R595" s="27"/>
      <c r="S595" s="28">
        <f>SUM(Table1[[#This Row],[Manufacturing percentage South East Queensland]:[Manufacturing percentage Outside of Australia &amp; NZ]])</f>
        <v>0</v>
      </c>
    </row>
    <row r="596" spans="1:19" ht="20.149999999999999" customHeight="1" x14ac:dyDescent="0.3">
      <c r="A59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96" s="13"/>
      <c r="C596" s="13"/>
      <c r="D596" s="13"/>
      <c r="E596" s="13"/>
      <c r="F596" s="13"/>
      <c r="G596" s="13"/>
      <c r="H596" s="13"/>
      <c r="I596" s="13"/>
      <c r="J596" s="13"/>
      <c r="K596" s="13"/>
      <c r="L596" s="14"/>
      <c r="M596" s="14"/>
      <c r="N596" s="19">
        <f>Table1[[#This Row],[Previous Report Invoice Value (GST exclusive)]]+Table1[[#This Row],[New Invoice value (GST exclusive) for this reporting period only]]</f>
        <v>0</v>
      </c>
      <c r="O596" s="27"/>
      <c r="P596" s="27"/>
      <c r="Q596" s="27"/>
      <c r="R596" s="27"/>
      <c r="S596" s="28">
        <f>SUM(Table1[[#This Row],[Manufacturing percentage South East Queensland]:[Manufacturing percentage Outside of Australia &amp; NZ]])</f>
        <v>0</v>
      </c>
    </row>
    <row r="597" spans="1:19" ht="20.149999999999999" customHeight="1" x14ac:dyDescent="0.3">
      <c r="A59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97" s="13"/>
      <c r="C597" s="13"/>
      <c r="D597" s="13"/>
      <c r="E597" s="13"/>
      <c r="F597" s="13"/>
      <c r="G597" s="13"/>
      <c r="H597" s="13"/>
      <c r="I597" s="13"/>
      <c r="J597" s="13"/>
      <c r="K597" s="13"/>
      <c r="L597" s="14"/>
      <c r="M597" s="14"/>
      <c r="N597" s="19">
        <f>Table1[[#This Row],[Previous Report Invoice Value (GST exclusive)]]+Table1[[#This Row],[New Invoice value (GST exclusive) for this reporting period only]]</f>
        <v>0</v>
      </c>
      <c r="O597" s="27"/>
      <c r="P597" s="27"/>
      <c r="Q597" s="27"/>
      <c r="R597" s="27"/>
      <c r="S597" s="28">
        <f>SUM(Table1[[#This Row],[Manufacturing percentage South East Queensland]:[Manufacturing percentage Outside of Australia &amp; NZ]])</f>
        <v>0</v>
      </c>
    </row>
    <row r="598" spans="1:19" ht="20.149999999999999" customHeight="1" x14ac:dyDescent="0.3">
      <c r="A59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98" s="13"/>
      <c r="C598" s="13"/>
      <c r="D598" s="13"/>
      <c r="E598" s="13"/>
      <c r="F598" s="13"/>
      <c r="G598" s="13"/>
      <c r="H598" s="13"/>
      <c r="I598" s="13"/>
      <c r="J598" s="13"/>
      <c r="K598" s="13"/>
      <c r="L598" s="14"/>
      <c r="M598" s="14"/>
      <c r="N598" s="19">
        <f>Table1[[#This Row],[Previous Report Invoice Value (GST exclusive)]]+Table1[[#This Row],[New Invoice value (GST exclusive) for this reporting period only]]</f>
        <v>0</v>
      </c>
      <c r="O598" s="27"/>
      <c r="P598" s="27"/>
      <c r="Q598" s="27"/>
      <c r="R598" s="27"/>
      <c r="S598" s="28">
        <f>SUM(Table1[[#This Row],[Manufacturing percentage South East Queensland]:[Manufacturing percentage Outside of Australia &amp; NZ]])</f>
        <v>0</v>
      </c>
    </row>
    <row r="599" spans="1:19" ht="20.149999999999999" customHeight="1" x14ac:dyDescent="0.3">
      <c r="A59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599" s="13"/>
      <c r="C599" s="13"/>
      <c r="D599" s="13"/>
      <c r="E599" s="13"/>
      <c r="F599" s="13"/>
      <c r="G599" s="13"/>
      <c r="H599" s="13"/>
      <c r="I599" s="13"/>
      <c r="J599" s="13"/>
      <c r="K599" s="13"/>
      <c r="L599" s="14"/>
      <c r="M599" s="14"/>
      <c r="N599" s="19">
        <f>Table1[[#This Row],[Previous Report Invoice Value (GST exclusive)]]+Table1[[#This Row],[New Invoice value (GST exclusive) for this reporting period only]]</f>
        <v>0</v>
      </c>
      <c r="O599" s="27"/>
      <c r="P599" s="27"/>
      <c r="Q599" s="27"/>
      <c r="R599" s="27"/>
      <c r="S599" s="28">
        <f>SUM(Table1[[#This Row],[Manufacturing percentage South East Queensland]:[Manufacturing percentage Outside of Australia &amp; NZ]])</f>
        <v>0</v>
      </c>
    </row>
    <row r="600" spans="1:19" ht="20.149999999999999" customHeight="1" x14ac:dyDescent="0.3">
      <c r="A60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00" s="13"/>
      <c r="C600" s="13"/>
      <c r="D600" s="13"/>
      <c r="E600" s="13"/>
      <c r="F600" s="13"/>
      <c r="G600" s="13"/>
      <c r="H600" s="13"/>
      <c r="I600" s="13"/>
      <c r="J600" s="13"/>
      <c r="K600" s="13"/>
      <c r="L600" s="14"/>
      <c r="M600" s="14"/>
      <c r="N600" s="19">
        <f>Table1[[#This Row],[Previous Report Invoice Value (GST exclusive)]]+Table1[[#This Row],[New Invoice value (GST exclusive) for this reporting period only]]</f>
        <v>0</v>
      </c>
      <c r="O600" s="27"/>
      <c r="P600" s="27"/>
      <c r="Q600" s="27"/>
      <c r="R600" s="27"/>
      <c r="S600" s="28">
        <f>SUM(Table1[[#This Row],[Manufacturing percentage South East Queensland]:[Manufacturing percentage Outside of Australia &amp; NZ]])</f>
        <v>0</v>
      </c>
    </row>
    <row r="601" spans="1:19" ht="20.149999999999999" customHeight="1" x14ac:dyDescent="0.3">
      <c r="A60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01" s="13"/>
      <c r="C601" s="13"/>
      <c r="D601" s="13"/>
      <c r="E601" s="13"/>
      <c r="F601" s="13"/>
      <c r="G601" s="13"/>
      <c r="H601" s="13"/>
      <c r="I601" s="13"/>
      <c r="J601" s="13"/>
      <c r="K601" s="13"/>
      <c r="L601" s="14"/>
      <c r="M601" s="14"/>
      <c r="N601" s="19">
        <f>Table1[[#This Row],[Previous Report Invoice Value (GST exclusive)]]+Table1[[#This Row],[New Invoice value (GST exclusive) for this reporting period only]]</f>
        <v>0</v>
      </c>
      <c r="O601" s="27"/>
      <c r="P601" s="27"/>
      <c r="Q601" s="27"/>
      <c r="R601" s="27"/>
      <c r="S601" s="28">
        <f>SUM(Table1[[#This Row],[Manufacturing percentage South East Queensland]:[Manufacturing percentage Outside of Australia &amp; NZ]])</f>
        <v>0</v>
      </c>
    </row>
    <row r="602" spans="1:19" ht="20.149999999999999" customHeight="1" x14ac:dyDescent="0.3">
      <c r="A60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02" s="13"/>
      <c r="C602" s="13"/>
      <c r="D602" s="13"/>
      <c r="E602" s="13"/>
      <c r="F602" s="13"/>
      <c r="G602" s="13"/>
      <c r="H602" s="13"/>
      <c r="I602" s="13"/>
      <c r="J602" s="13"/>
      <c r="K602" s="13"/>
      <c r="L602" s="14"/>
      <c r="M602" s="14"/>
      <c r="N602" s="19">
        <f>Table1[[#This Row],[Previous Report Invoice Value (GST exclusive)]]+Table1[[#This Row],[New Invoice value (GST exclusive) for this reporting period only]]</f>
        <v>0</v>
      </c>
      <c r="O602" s="27"/>
      <c r="P602" s="27"/>
      <c r="Q602" s="27"/>
      <c r="R602" s="27"/>
      <c r="S602" s="28">
        <f>SUM(Table1[[#This Row],[Manufacturing percentage South East Queensland]:[Manufacturing percentage Outside of Australia &amp; NZ]])</f>
        <v>0</v>
      </c>
    </row>
    <row r="603" spans="1:19" ht="20.149999999999999" customHeight="1" x14ac:dyDescent="0.3">
      <c r="A60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03" s="13"/>
      <c r="C603" s="13"/>
      <c r="D603" s="13"/>
      <c r="E603" s="13"/>
      <c r="F603" s="13"/>
      <c r="G603" s="13"/>
      <c r="H603" s="13"/>
      <c r="I603" s="13"/>
      <c r="J603" s="13"/>
      <c r="K603" s="13"/>
      <c r="L603" s="14"/>
      <c r="M603" s="14"/>
      <c r="N603" s="19">
        <f>Table1[[#This Row],[Previous Report Invoice Value (GST exclusive)]]+Table1[[#This Row],[New Invoice value (GST exclusive) for this reporting period only]]</f>
        <v>0</v>
      </c>
      <c r="O603" s="27"/>
      <c r="P603" s="27"/>
      <c r="Q603" s="27"/>
      <c r="R603" s="27"/>
      <c r="S603" s="28">
        <f>SUM(Table1[[#This Row],[Manufacturing percentage South East Queensland]:[Manufacturing percentage Outside of Australia &amp; NZ]])</f>
        <v>0</v>
      </c>
    </row>
    <row r="604" spans="1:19" ht="20.149999999999999" customHeight="1" x14ac:dyDescent="0.3">
      <c r="A60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04" s="13"/>
      <c r="C604" s="13"/>
      <c r="D604" s="13"/>
      <c r="E604" s="13"/>
      <c r="F604" s="13"/>
      <c r="G604" s="13"/>
      <c r="H604" s="13"/>
      <c r="I604" s="13"/>
      <c r="J604" s="13"/>
      <c r="K604" s="13"/>
      <c r="L604" s="14"/>
      <c r="M604" s="14"/>
      <c r="N604" s="19">
        <f>Table1[[#This Row],[Previous Report Invoice Value (GST exclusive)]]+Table1[[#This Row],[New Invoice value (GST exclusive) for this reporting period only]]</f>
        <v>0</v>
      </c>
      <c r="O604" s="27"/>
      <c r="P604" s="27"/>
      <c r="Q604" s="27"/>
      <c r="R604" s="27"/>
      <c r="S604" s="28">
        <f>SUM(Table1[[#This Row],[Manufacturing percentage South East Queensland]:[Manufacturing percentage Outside of Australia &amp; NZ]])</f>
        <v>0</v>
      </c>
    </row>
    <row r="605" spans="1:19" ht="20.149999999999999" customHeight="1" x14ac:dyDescent="0.3">
      <c r="A60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05" s="13"/>
      <c r="C605" s="13"/>
      <c r="D605" s="13"/>
      <c r="E605" s="13"/>
      <c r="F605" s="13"/>
      <c r="G605" s="13"/>
      <c r="H605" s="13"/>
      <c r="I605" s="13"/>
      <c r="J605" s="13"/>
      <c r="K605" s="13"/>
      <c r="L605" s="14"/>
      <c r="M605" s="14"/>
      <c r="N605" s="19">
        <f>Table1[[#This Row],[Previous Report Invoice Value (GST exclusive)]]+Table1[[#This Row],[New Invoice value (GST exclusive) for this reporting period only]]</f>
        <v>0</v>
      </c>
      <c r="O605" s="27"/>
      <c r="P605" s="27"/>
      <c r="Q605" s="27"/>
      <c r="R605" s="27"/>
      <c r="S605" s="28">
        <f>SUM(Table1[[#This Row],[Manufacturing percentage South East Queensland]:[Manufacturing percentage Outside of Australia &amp; NZ]])</f>
        <v>0</v>
      </c>
    </row>
    <row r="606" spans="1:19" ht="20.149999999999999" customHeight="1" x14ac:dyDescent="0.3">
      <c r="A60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06" s="13"/>
      <c r="C606" s="13"/>
      <c r="D606" s="13"/>
      <c r="E606" s="13"/>
      <c r="F606" s="13"/>
      <c r="G606" s="13"/>
      <c r="H606" s="13"/>
      <c r="I606" s="13"/>
      <c r="J606" s="13"/>
      <c r="K606" s="13"/>
      <c r="L606" s="14"/>
      <c r="M606" s="14"/>
      <c r="N606" s="19">
        <f>Table1[[#This Row],[Previous Report Invoice Value (GST exclusive)]]+Table1[[#This Row],[New Invoice value (GST exclusive) for this reporting period only]]</f>
        <v>0</v>
      </c>
      <c r="O606" s="27"/>
      <c r="P606" s="27"/>
      <c r="Q606" s="27"/>
      <c r="R606" s="27"/>
      <c r="S606" s="28">
        <f>SUM(Table1[[#This Row],[Manufacturing percentage South East Queensland]:[Manufacturing percentage Outside of Australia &amp; NZ]])</f>
        <v>0</v>
      </c>
    </row>
    <row r="607" spans="1:19" ht="20.149999999999999" customHeight="1" x14ac:dyDescent="0.3">
      <c r="A60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07" s="13"/>
      <c r="C607" s="13"/>
      <c r="D607" s="13"/>
      <c r="E607" s="13"/>
      <c r="F607" s="13"/>
      <c r="G607" s="13"/>
      <c r="H607" s="13"/>
      <c r="I607" s="13"/>
      <c r="J607" s="13"/>
      <c r="K607" s="13"/>
      <c r="L607" s="14"/>
      <c r="M607" s="14"/>
      <c r="N607" s="19">
        <f>Table1[[#This Row],[Previous Report Invoice Value (GST exclusive)]]+Table1[[#This Row],[New Invoice value (GST exclusive) for this reporting period only]]</f>
        <v>0</v>
      </c>
      <c r="O607" s="27"/>
      <c r="P607" s="27"/>
      <c r="Q607" s="27"/>
      <c r="R607" s="27"/>
      <c r="S607" s="28">
        <f>SUM(Table1[[#This Row],[Manufacturing percentage South East Queensland]:[Manufacturing percentage Outside of Australia &amp; NZ]])</f>
        <v>0</v>
      </c>
    </row>
    <row r="608" spans="1:19" ht="20.149999999999999" customHeight="1" x14ac:dyDescent="0.3">
      <c r="A60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08" s="13"/>
      <c r="C608" s="13"/>
      <c r="D608" s="13"/>
      <c r="E608" s="13"/>
      <c r="F608" s="13"/>
      <c r="G608" s="13"/>
      <c r="H608" s="13"/>
      <c r="I608" s="13"/>
      <c r="J608" s="13"/>
      <c r="K608" s="13"/>
      <c r="L608" s="14"/>
      <c r="M608" s="14"/>
      <c r="N608" s="19">
        <f>Table1[[#This Row],[Previous Report Invoice Value (GST exclusive)]]+Table1[[#This Row],[New Invoice value (GST exclusive) for this reporting period only]]</f>
        <v>0</v>
      </c>
      <c r="O608" s="27"/>
      <c r="P608" s="27"/>
      <c r="Q608" s="27"/>
      <c r="R608" s="27"/>
      <c r="S608" s="28">
        <f>SUM(Table1[[#This Row],[Manufacturing percentage South East Queensland]:[Manufacturing percentage Outside of Australia &amp; NZ]])</f>
        <v>0</v>
      </c>
    </row>
    <row r="609" spans="1:19" ht="20.149999999999999" customHeight="1" x14ac:dyDescent="0.3">
      <c r="A60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09" s="13"/>
      <c r="C609" s="13"/>
      <c r="D609" s="13"/>
      <c r="E609" s="13"/>
      <c r="F609" s="13"/>
      <c r="G609" s="13"/>
      <c r="H609" s="13"/>
      <c r="I609" s="13"/>
      <c r="J609" s="13"/>
      <c r="K609" s="13"/>
      <c r="L609" s="14"/>
      <c r="M609" s="14"/>
      <c r="N609" s="19">
        <f>Table1[[#This Row],[Previous Report Invoice Value (GST exclusive)]]+Table1[[#This Row],[New Invoice value (GST exclusive) for this reporting period only]]</f>
        <v>0</v>
      </c>
      <c r="O609" s="27"/>
      <c r="P609" s="27"/>
      <c r="Q609" s="27"/>
      <c r="R609" s="27"/>
      <c r="S609" s="28">
        <f>SUM(Table1[[#This Row],[Manufacturing percentage South East Queensland]:[Manufacturing percentage Outside of Australia &amp; NZ]])</f>
        <v>0</v>
      </c>
    </row>
    <row r="610" spans="1:19" ht="20.149999999999999" customHeight="1" x14ac:dyDescent="0.3">
      <c r="A61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10" s="13"/>
      <c r="C610" s="13"/>
      <c r="D610" s="13"/>
      <c r="E610" s="13"/>
      <c r="F610" s="13"/>
      <c r="G610" s="13"/>
      <c r="H610" s="13"/>
      <c r="I610" s="13"/>
      <c r="J610" s="13"/>
      <c r="K610" s="13"/>
      <c r="L610" s="14"/>
      <c r="M610" s="14"/>
      <c r="N610" s="19">
        <f>Table1[[#This Row],[Previous Report Invoice Value (GST exclusive)]]+Table1[[#This Row],[New Invoice value (GST exclusive) for this reporting period only]]</f>
        <v>0</v>
      </c>
      <c r="O610" s="27"/>
      <c r="P610" s="27"/>
      <c r="Q610" s="27"/>
      <c r="R610" s="27"/>
      <c r="S610" s="28">
        <f>SUM(Table1[[#This Row],[Manufacturing percentage South East Queensland]:[Manufacturing percentage Outside of Australia &amp; NZ]])</f>
        <v>0</v>
      </c>
    </row>
    <row r="611" spans="1:19" ht="20.149999999999999" customHeight="1" x14ac:dyDescent="0.3">
      <c r="A61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11" s="13"/>
      <c r="C611" s="13"/>
      <c r="D611" s="13"/>
      <c r="E611" s="13"/>
      <c r="F611" s="13"/>
      <c r="G611" s="13"/>
      <c r="H611" s="13"/>
      <c r="I611" s="13"/>
      <c r="J611" s="13"/>
      <c r="K611" s="13"/>
      <c r="L611" s="14"/>
      <c r="M611" s="14"/>
      <c r="N611" s="19">
        <f>Table1[[#This Row],[Previous Report Invoice Value (GST exclusive)]]+Table1[[#This Row],[New Invoice value (GST exclusive) for this reporting period only]]</f>
        <v>0</v>
      </c>
      <c r="O611" s="27"/>
      <c r="P611" s="27"/>
      <c r="Q611" s="27"/>
      <c r="R611" s="27"/>
      <c r="S611" s="28">
        <f>SUM(Table1[[#This Row],[Manufacturing percentage South East Queensland]:[Manufacturing percentage Outside of Australia &amp; NZ]])</f>
        <v>0</v>
      </c>
    </row>
    <row r="612" spans="1:19" ht="20.149999999999999" customHeight="1" x14ac:dyDescent="0.3">
      <c r="A61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12" s="13"/>
      <c r="C612" s="13"/>
      <c r="D612" s="13"/>
      <c r="E612" s="13"/>
      <c r="F612" s="13"/>
      <c r="G612" s="13"/>
      <c r="H612" s="13"/>
      <c r="I612" s="13"/>
      <c r="J612" s="13"/>
      <c r="K612" s="13"/>
      <c r="L612" s="14"/>
      <c r="M612" s="14"/>
      <c r="N612" s="19">
        <f>Table1[[#This Row],[Previous Report Invoice Value (GST exclusive)]]+Table1[[#This Row],[New Invoice value (GST exclusive) for this reporting period only]]</f>
        <v>0</v>
      </c>
      <c r="O612" s="27"/>
      <c r="P612" s="27"/>
      <c r="Q612" s="27"/>
      <c r="R612" s="27"/>
      <c r="S612" s="28">
        <f>SUM(Table1[[#This Row],[Manufacturing percentage South East Queensland]:[Manufacturing percentage Outside of Australia &amp; NZ]])</f>
        <v>0</v>
      </c>
    </row>
    <row r="613" spans="1:19" ht="20.149999999999999" customHeight="1" x14ac:dyDescent="0.3">
      <c r="A61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13" s="13"/>
      <c r="C613" s="13"/>
      <c r="D613" s="13"/>
      <c r="E613" s="13"/>
      <c r="F613" s="13"/>
      <c r="G613" s="13"/>
      <c r="H613" s="13"/>
      <c r="I613" s="13"/>
      <c r="J613" s="13"/>
      <c r="K613" s="13"/>
      <c r="L613" s="14"/>
      <c r="M613" s="14"/>
      <c r="N613" s="19">
        <f>Table1[[#This Row],[Previous Report Invoice Value (GST exclusive)]]+Table1[[#This Row],[New Invoice value (GST exclusive) for this reporting period only]]</f>
        <v>0</v>
      </c>
      <c r="O613" s="27"/>
      <c r="P613" s="27"/>
      <c r="Q613" s="27"/>
      <c r="R613" s="27"/>
      <c r="S613" s="28">
        <f>SUM(Table1[[#This Row],[Manufacturing percentage South East Queensland]:[Manufacturing percentage Outside of Australia &amp; NZ]])</f>
        <v>0</v>
      </c>
    </row>
    <row r="614" spans="1:19" ht="20.149999999999999" customHeight="1" x14ac:dyDescent="0.3">
      <c r="A61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14" s="13"/>
      <c r="C614" s="13"/>
      <c r="D614" s="13"/>
      <c r="E614" s="13"/>
      <c r="F614" s="13"/>
      <c r="G614" s="13"/>
      <c r="H614" s="13"/>
      <c r="I614" s="13"/>
      <c r="J614" s="13"/>
      <c r="K614" s="13"/>
      <c r="L614" s="14"/>
      <c r="M614" s="14"/>
      <c r="N614" s="19">
        <f>Table1[[#This Row],[Previous Report Invoice Value (GST exclusive)]]+Table1[[#This Row],[New Invoice value (GST exclusive) for this reporting period only]]</f>
        <v>0</v>
      </c>
      <c r="O614" s="27"/>
      <c r="P614" s="27"/>
      <c r="Q614" s="27"/>
      <c r="R614" s="27"/>
      <c r="S614" s="28">
        <f>SUM(Table1[[#This Row],[Manufacturing percentage South East Queensland]:[Manufacturing percentage Outside of Australia &amp; NZ]])</f>
        <v>0</v>
      </c>
    </row>
    <row r="615" spans="1:19" ht="20.149999999999999" customHeight="1" x14ac:dyDescent="0.3">
      <c r="A61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15" s="13"/>
      <c r="C615" s="13"/>
      <c r="D615" s="13"/>
      <c r="E615" s="13"/>
      <c r="F615" s="13"/>
      <c r="G615" s="13"/>
      <c r="H615" s="13"/>
      <c r="I615" s="13"/>
      <c r="J615" s="13"/>
      <c r="K615" s="13"/>
      <c r="L615" s="14"/>
      <c r="M615" s="14"/>
      <c r="N615" s="19">
        <f>Table1[[#This Row],[Previous Report Invoice Value (GST exclusive)]]+Table1[[#This Row],[New Invoice value (GST exclusive) for this reporting period only]]</f>
        <v>0</v>
      </c>
      <c r="O615" s="27"/>
      <c r="P615" s="27"/>
      <c r="Q615" s="27"/>
      <c r="R615" s="27"/>
      <c r="S615" s="28">
        <f>SUM(Table1[[#This Row],[Manufacturing percentage South East Queensland]:[Manufacturing percentage Outside of Australia &amp; NZ]])</f>
        <v>0</v>
      </c>
    </row>
    <row r="616" spans="1:19" ht="20.149999999999999" customHeight="1" x14ac:dyDescent="0.3">
      <c r="A61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16" s="13"/>
      <c r="C616" s="13"/>
      <c r="D616" s="13"/>
      <c r="E616" s="13"/>
      <c r="F616" s="13"/>
      <c r="G616" s="13"/>
      <c r="H616" s="13"/>
      <c r="I616" s="13"/>
      <c r="J616" s="13"/>
      <c r="K616" s="13"/>
      <c r="L616" s="14"/>
      <c r="M616" s="14"/>
      <c r="N616" s="19">
        <f>Table1[[#This Row],[Previous Report Invoice Value (GST exclusive)]]+Table1[[#This Row],[New Invoice value (GST exclusive) for this reporting period only]]</f>
        <v>0</v>
      </c>
      <c r="O616" s="27"/>
      <c r="P616" s="27"/>
      <c r="Q616" s="27"/>
      <c r="R616" s="27"/>
      <c r="S616" s="28">
        <f>SUM(Table1[[#This Row],[Manufacturing percentage South East Queensland]:[Manufacturing percentage Outside of Australia &amp; NZ]])</f>
        <v>0</v>
      </c>
    </row>
    <row r="617" spans="1:19" ht="20.149999999999999" customHeight="1" x14ac:dyDescent="0.3">
      <c r="A61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17" s="13"/>
      <c r="C617" s="13"/>
      <c r="D617" s="13"/>
      <c r="E617" s="13"/>
      <c r="F617" s="13"/>
      <c r="G617" s="13"/>
      <c r="H617" s="13"/>
      <c r="I617" s="13"/>
      <c r="J617" s="13"/>
      <c r="K617" s="13"/>
      <c r="L617" s="14"/>
      <c r="M617" s="14"/>
      <c r="N617" s="19">
        <f>Table1[[#This Row],[Previous Report Invoice Value (GST exclusive)]]+Table1[[#This Row],[New Invoice value (GST exclusive) for this reporting period only]]</f>
        <v>0</v>
      </c>
      <c r="O617" s="27"/>
      <c r="P617" s="27"/>
      <c r="Q617" s="27"/>
      <c r="R617" s="27"/>
      <c r="S617" s="28">
        <f>SUM(Table1[[#This Row],[Manufacturing percentage South East Queensland]:[Manufacturing percentage Outside of Australia &amp; NZ]])</f>
        <v>0</v>
      </c>
    </row>
    <row r="618" spans="1:19" ht="20.149999999999999" customHeight="1" x14ac:dyDescent="0.3">
      <c r="A61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18" s="13"/>
      <c r="C618" s="13"/>
      <c r="D618" s="13"/>
      <c r="E618" s="13"/>
      <c r="F618" s="13"/>
      <c r="G618" s="13"/>
      <c r="H618" s="13"/>
      <c r="I618" s="13"/>
      <c r="J618" s="13"/>
      <c r="K618" s="13"/>
      <c r="L618" s="14"/>
      <c r="M618" s="14"/>
      <c r="N618" s="19">
        <f>Table1[[#This Row],[Previous Report Invoice Value (GST exclusive)]]+Table1[[#This Row],[New Invoice value (GST exclusive) for this reporting period only]]</f>
        <v>0</v>
      </c>
      <c r="O618" s="27"/>
      <c r="P618" s="27"/>
      <c r="Q618" s="27"/>
      <c r="R618" s="27"/>
      <c r="S618" s="28">
        <f>SUM(Table1[[#This Row],[Manufacturing percentage South East Queensland]:[Manufacturing percentage Outside of Australia &amp; NZ]])</f>
        <v>0</v>
      </c>
    </row>
    <row r="619" spans="1:19" ht="20.149999999999999" customHeight="1" x14ac:dyDescent="0.3">
      <c r="A61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19" s="13"/>
      <c r="C619" s="13"/>
      <c r="D619" s="13"/>
      <c r="E619" s="13"/>
      <c r="F619" s="13"/>
      <c r="G619" s="13"/>
      <c r="H619" s="13"/>
      <c r="I619" s="13"/>
      <c r="J619" s="13"/>
      <c r="K619" s="13"/>
      <c r="L619" s="14"/>
      <c r="M619" s="14"/>
      <c r="N619" s="19">
        <f>Table1[[#This Row],[Previous Report Invoice Value (GST exclusive)]]+Table1[[#This Row],[New Invoice value (GST exclusive) for this reporting period only]]</f>
        <v>0</v>
      </c>
      <c r="O619" s="27"/>
      <c r="P619" s="27"/>
      <c r="Q619" s="27"/>
      <c r="R619" s="27"/>
      <c r="S619" s="28">
        <f>SUM(Table1[[#This Row],[Manufacturing percentage South East Queensland]:[Manufacturing percentage Outside of Australia &amp; NZ]])</f>
        <v>0</v>
      </c>
    </row>
    <row r="620" spans="1:19" ht="20.149999999999999" customHeight="1" x14ac:dyDescent="0.3">
      <c r="A62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20" s="13"/>
      <c r="C620" s="13"/>
      <c r="D620" s="13"/>
      <c r="E620" s="13"/>
      <c r="F620" s="13"/>
      <c r="G620" s="13"/>
      <c r="H620" s="13"/>
      <c r="I620" s="13"/>
      <c r="J620" s="13"/>
      <c r="K620" s="13"/>
      <c r="L620" s="14"/>
      <c r="M620" s="14"/>
      <c r="N620" s="19">
        <f>Table1[[#This Row],[Previous Report Invoice Value (GST exclusive)]]+Table1[[#This Row],[New Invoice value (GST exclusive) for this reporting period only]]</f>
        <v>0</v>
      </c>
      <c r="O620" s="27"/>
      <c r="P620" s="27"/>
      <c r="Q620" s="27"/>
      <c r="R620" s="27"/>
      <c r="S620" s="28">
        <f>SUM(Table1[[#This Row],[Manufacturing percentage South East Queensland]:[Manufacturing percentage Outside of Australia &amp; NZ]])</f>
        <v>0</v>
      </c>
    </row>
    <row r="621" spans="1:19" ht="20.149999999999999" customHeight="1" x14ac:dyDescent="0.3">
      <c r="A62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21" s="13"/>
      <c r="C621" s="13"/>
      <c r="D621" s="13"/>
      <c r="E621" s="13"/>
      <c r="F621" s="13"/>
      <c r="G621" s="13"/>
      <c r="H621" s="13"/>
      <c r="I621" s="13"/>
      <c r="J621" s="13"/>
      <c r="K621" s="13"/>
      <c r="L621" s="14"/>
      <c r="M621" s="14"/>
      <c r="N621" s="19">
        <f>Table1[[#This Row],[Previous Report Invoice Value (GST exclusive)]]+Table1[[#This Row],[New Invoice value (GST exclusive) for this reporting period only]]</f>
        <v>0</v>
      </c>
      <c r="O621" s="27"/>
      <c r="P621" s="27"/>
      <c r="Q621" s="27"/>
      <c r="R621" s="27"/>
      <c r="S621" s="28">
        <f>SUM(Table1[[#This Row],[Manufacturing percentage South East Queensland]:[Manufacturing percentage Outside of Australia &amp; NZ]])</f>
        <v>0</v>
      </c>
    </row>
    <row r="622" spans="1:19" ht="20.149999999999999" customHeight="1" x14ac:dyDescent="0.3">
      <c r="A62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22" s="13"/>
      <c r="C622" s="13"/>
      <c r="D622" s="13"/>
      <c r="E622" s="13"/>
      <c r="F622" s="13"/>
      <c r="G622" s="13"/>
      <c r="H622" s="13"/>
      <c r="I622" s="13"/>
      <c r="J622" s="13"/>
      <c r="K622" s="13"/>
      <c r="L622" s="14"/>
      <c r="M622" s="14"/>
      <c r="N622" s="19">
        <f>Table1[[#This Row],[Previous Report Invoice Value (GST exclusive)]]+Table1[[#This Row],[New Invoice value (GST exclusive) for this reporting period only]]</f>
        <v>0</v>
      </c>
      <c r="O622" s="27"/>
      <c r="P622" s="27"/>
      <c r="Q622" s="27"/>
      <c r="R622" s="27"/>
      <c r="S622" s="28">
        <f>SUM(Table1[[#This Row],[Manufacturing percentage South East Queensland]:[Manufacturing percentage Outside of Australia &amp; NZ]])</f>
        <v>0</v>
      </c>
    </row>
    <row r="623" spans="1:19" ht="20.149999999999999" customHeight="1" x14ac:dyDescent="0.3">
      <c r="A62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23" s="13"/>
      <c r="C623" s="13"/>
      <c r="D623" s="13"/>
      <c r="E623" s="13"/>
      <c r="F623" s="13"/>
      <c r="G623" s="13"/>
      <c r="H623" s="13"/>
      <c r="I623" s="13"/>
      <c r="J623" s="13"/>
      <c r="K623" s="13"/>
      <c r="L623" s="14"/>
      <c r="M623" s="14"/>
      <c r="N623" s="19">
        <f>Table1[[#This Row],[Previous Report Invoice Value (GST exclusive)]]+Table1[[#This Row],[New Invoice value (GST exclusive) for this reporting period only]]</f>
        <v>0</v>
      </c>
      <c r="O623" s="27"/>
      <c r="P623" s="27"/>
      <c r="Q623" s="27"/>
      <c r="R623" s="27"/>
      <c r="S623" s="28">
        <f>SUM(Table1[[#This Row],[Manufacturing percentage South East Queensland]:[Manufacturing percentage Outside of Australia &amp; NZ]])</f>
        <v>0</v>
      </c>
    </row>
    <row r="624" spans="1:19" ht="20.149999999999999" customHeight="1" x14ac:dyDescent="0.3">
      <c r="A62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24" s="13"/>
      <c r="C624" s="13"/>
      <c r="D624" s="13"/>
      <c r="E624" s="13"/>
      <c r="F624" s="13"/>
      <c r="G624" s="13"/>
      <c r="H624" s="13"/>
      <c r="I624" s="13"/>
      <c r="J624" s="13"/>
      <c r="K624" s="13"/>
      <c r="L624" s="14"/>
      <c r="M624" s="14"/>
      <c r="N624" s="19">
        <f>Table1[[#This Row],[Previous Report Invoice Value (GST exclusive)]]+Table1[[#This Row],[New Invoice value (GST exclusive) for this reporting period only]]</f>
        <v>0</v>
      </c>
      <c r="O624" s="27"/>
      <c r="P624" s="27"/>
      <c r="Q624" s="27"/>
      <c r="R624" s="27"/>
      <c r="S624" s="28">
        <f>SUM(Table1[[#This Row],[Manufacturing percentage South East Queensland]:[Manufacturing percentage Outside of Australia &amp; NZ]])</f>
        <v>0</v>
      </c>
    </row>
    <row r="625" spans="1:19" ht="20.149999999999999" customHeight="1" x14ac:dyDescent="0.3">
      <c r="A62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25" s="13"/>
      <c r="C625" s="13"/>
      <c r="D625" s="13"/>
      <c r="E625" s="13"/>
      <c r="F625" s="13"/>
      <c r="G625" s="13"/>
      <c r="H625" s="13"/>
      <c r="I625" s="13"/>
      <c r="J625" s="13"/>
      <c r="K625" s="13"/>
      <c r="L625" s="14"/>
      <c r="M625" s="14"/>
      <c r="N625" s="19">
        <f>Table1[[#This Row],[Previous Report Invoice Value (GST exclusive)]]+Table1[[#This Row],[New Invoice value (GST exclusive) for this reporting period only]]</f>
        <v>0</v>
      </c>
      <c r="O625" s="27"/>
      <c r="P625" s="27"/>
      <c r="Q625" s="27"/>
      <c r="R625" s="27"/>
      <c r="S625" s="28">
        <f>SUM(Table1[[#This Row],[Manufacturing percentage South East Queensland]:[Manufacturing percentage Outside of Australia &amp; NZ]])</f>
        <v>0</v>
      </c>
    </row>
    <row r="626" spans="1:19" ht="20.149999999999999" customHeight="1" x14ac:dyDescent="0.3">
      <c r="A62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26" s="13"/>
      <c r="C626" s="13"/>
      <c r="D626" s="13"/>
      <c r="E626" s="13"/>
      <c r="F626" s="13"/>
      <c r="G626" s="13"/>
      <c r="H626" s="13"/>
      <c r="I626" s="13"/>
      <c r="J626" s="13"/>
      <c r="K626" s="13"/>
      <c r="L626" s="14"/>
      <c r="M626" s="14"/>
      <c r="N626" s="19">
        <f>Table1[[#This Row],[Previous Report Invoice Value (GST exclusive)]]+Table1[[#This Row],[New Invoice value (GST exclusive) for this reporting period only]]</f>
        <v>0</v>
      </c>
      <c r="O626" s="27"/>
      <c r="P626" s="27"/>
      <c r="Q626" s="27"/>
      <c r="R626" s="27"/>
      <c r="S626" s="28">
        <f>SUM(Table1[[#This Row],[Manufacturing percentage South East Queensland]:[Manufacturing percentage Outside of Australia &amp; NZ]])</f>
        <v>0</v>
      </c>
    </row>
    <row r="627" spans="1:19" ht="20.149999999999999" customHeight="1" x14ac:dyDescent="0.3">
      <c r="A62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27" s="13"/>
      <c r="C627" s="13"/>
      <c r="D627" s="13"/>
      <c r="E627" s="13"/>
      <c r="F627" s="13"/>
      <c r="G627" s="13"/>
      <c r="H627" s="13"/>
      <c r="I627" s="13"/>
      <c r="J627" s="13"/>
      <c r="K627" s="13"/>
      <c r="L627" s="14"/>
      <c r="M627" s="14"/>
      <c r="N627" s="19">
        <f>Table1[[#This Row],[Previous Report Invoice Value (GST exclusive)]]+Table1[[#This Row],[New Invoice value (GST exclusive) for this reporting period only]]</f>
        <v>0</v>
      </c>
      <c r="O627" s="27"/>
      <c r="P627" s="27"/>
      <c r="Q627" s="27"/>
      <c r="R627" s="27"/>
      <c r="S627" s="28">
        <f>SUM(Table1[[#This Row],[Manufacturing percentage South East Queensland]:[Manufacturing percentage Outside of Australia &amp; NZ]])</f>
        <v>0</v>
      </c>
    </row>
    <row r="628" spans="1:19" ht="20.149999999999999" customHeight="1" x14ac:dyDescent="0.3">
      <c r="A62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28" s="13"/>
      <c r="C628" s="13"/>
      <c r="D628" s="13"/>
      <c r="E628" s="13"/>
      <c r="F628" s="13"/>
      <c r="G628" s="13"/>
      <c r="H628" s="13"/>
      <c r="I628" s="13"/>
      <c r="J628" s="13"/>
      <c r="K628" s="13"/>
      <c r="L628" s="14"/>
      <c r="M628" s="14"/>
      <c r="N628" s="19">
        <f>Table1[[#This Row],[Previous Report Invoice Value (GST exclusive)]]+Table1[[#This Row],[New Invoice value (GST exclusive) for this reporting period only]]</f>
        <v>0</v>
      </c>
      <c r="O628" s="27"/>
      <c r="P628" s="27"/>
      <c r="Q628" s="27"/>
      <c r="R628" s="27"/>
      <c r="S628" s="28">
        <f>SUM(Table1[[#This Row],[Manufacturing percentage South East Queensland]:[Manufacturing percentage Outside of Australia &amp; NZ]])</f>
        <v>0</v>
      </c>
    </row>
    <row r="629" spans="1:19" ht="20.149999999999999" customHeight="1" x14ac:dyDescent="0.3">
      <c r="A62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29" s="13"/>
      <c r="C629" s="13"/>
      <c r="D629" s="13"/>
      <c r="E629" s="13"/>
      <c r="F629" s="13"/>
      <c r="G629" s="13"/>
      <c r="H629" s="13"/>
      <c r="I629" s="13"/>
      <c r="J629" s="13"/>
      <c r="K629" s="13"/>
      <c r="L629" s="14"/>
      <c r="M629" s="14"/>
      <c r="N629" s="19">
        <f>Table1[[#This Row],[Previous Report Invoice Value (GST exclusive)]]+Table1[[#This Row],[New Invoice value (GST exclusive) for this reporting period only]]</f>
        <v>0</v>
      </c>
      <c r="O629" s="27"/>
      <c r="P629" s="27"/>
      <c r="Q629" s="27"/>
      <c r="R629" s="27"/>
      <c r="S629" s="28">
        <f>SUM(Table1[[#This Row],[Manufacturing percentage South East Queensland]:[Manufacturing percentage Outside of Australia &amp; NZ]])</f>
        <v>0</v>
      </c>
    </row>
    <row r="630" spans="1:19" ht="20.149999999999999" customHeight="1" x14ac:dyDescent="0.3">
      <c r="A63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30" s="13"/>
      <c r="C630" s="13"/>
      <c r="D630" s="13"/>
      <c r="E630" s="13"/>
      <c r="F630" s="13"/>
      <c r="G630" s="13"/>
      <c r="H630" s="13"/>
      <c r="I630" s="13"/>
      <c r="J630" s="13"/>
      <c r="K630" s="13"/>
      <c r="L630" s="14"/>
      <c r="M630" s="14"/>
      <c r="N630" s="19">
        <f>Table1[[#This Row],[Previous Report Invoice Value (GST exclusive)]]+Table1[[#This Row],[New Invoice value (GST exclusive) for this reporting period only]]</f>
        <v>0</v>
      </c>
      <c r="O630" s="27"/>
      <c r="P630" s="27"/>
      <c r="Q630" s="27"/>
      <c r="R630" s="27"/>
      <c r="S630" s="28">
        <f>SUM(Table1[[#This Row],[Manufacturing percentage South East Queensland]:[Manufacturing percentage Outside of Australia &amp; NZ]])</f>
        <v>0</v>
      </c>
    </row>
    <row r="631" spans="1:19" ht="20.149999999999999" customHeight="1" x14ac:dyDescent="0.3">
      <c r="A63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31" s="13"/>
      <c r="C631" s="13"/>
      <c r="D631" s="13"/>
      <c r="E631" s="13"/>
      <c r="F631" s="13"/>
      <c r="G631" s="13"/>
      <c r="H631" s="13"/>
      <c r="I631" s="13"/>
      <c r="J631" s="13"/>
      <c r="K631" s="13"/>
      <c r="L631" s="14"/>
      <c r="M631" s="14"/>
      <c r="N631" s="19">
        <f>Table1[[#This Row],[Previous Report Invoice Value (GST exclusive)]]+Table1[[#This Row],[New Invoice value (GST exclusive) for this reporting period only]]</f>
        <v>0</v>
      </c>
      <c r="O631" s="27"/>
      <c r="P631" s="27"/>
      <c r="Q631" s="27"/>
      <c r="R631" s="27"/>
      <c r="S631" s="28">
        <f>SUM(Table1[[#This Row],[Manufacturing percentage South East Queensland]:[Manufacturing percentage Outside of Australia &amp; NZ]])</f>
        <v>0</v>
      </c>
    </row>
    <row r="632" spans="1:19" ht="20.149999999999999" customHeight="1" x14ac:dyDescent="0.3">
      <c r="A63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32" s="13"/>
      <c r="C632" s="13"/>
      <c r="D632" s="13"/>
      <c r="E632" s="13"/>
      <c r="F632" s="13"/>
      <c r="G632" s="13"/>
      <c r="H632" s="13"/>
      <c r="I632" s="13"/>
      <c r="J632" s="13"/>
      <c r="K632" s="13"/>
      <c r="L632" s="14"/>
      <c r="M632" s="14"/>
      <c r="N632" s="19">
        <f>Table1[[#This Row],[Previous Report Invoice Value (GST exclusive)]]+Table1[[#This Row],[New Invoice value (GST exclusive) for this reporting period only]]</f>
        <v>0</v>
      </c>
      <c r="O632" s="27"/>
      <c r="P632" s="27"/>
      <c r="Q632" s="27"/>
      <c r="R632" s="27"/>
      <c r="S632" s="28">
        <f>SUM(Table1[[#This Row],[Manufacturing percentage South East Queensland]:[Manufacturing percentage Outside of Australia &amp; NZ]])</f>
        <v>0</v>
      </c>
    </row>
    <row r="633" spans="1:19" ht="20.149999999999999" customHeight="1" x14ac:dyDescent="0.3">
      <c r="A63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33" s="13"/>
      <c r="C633" s="13"/>
      <c r="D633" s="13"/>
      <c r="E633" s="13"/>
      <c r="F633" s="13"/>
      <c r="G633" s="13"/>
      <c r="H633" s="13"/>
      <c r="I633" s="13"/>
      <c r="J633" s="13"/>
      <c r="K633" s="13"/>
      <c r="L633" s="14"/>
      <c r="M633" s="14"/>
      <c r="N633" s="19">
        <f>Table1[[#This Row],[Previous Report Invoice Value (GST exclusive)]]+Table1[[#This Row],[New Invoice value (GST exclusive) for this reporting period only]]</f>
        <v>0</v>
      </c>
      <c r="O633" s="27"/>
      <c r="P633" s="27"/>
      <c r="Q633" s="27"/>
      <c r="R633" s="27"/>
      <c r="S633" s="28">
        <f>SUM(Table1[[#This Row],[Manufacturing percentage South East Queensland]:[Manufacturing percentage Outside of Australia &amp; NZ]])</f>
        <v>0</v>
      </c>
    </row>
    <row r="634" spans="1:19" ht="20.149999999999999" customHeight="1" x14ac:dyDescent="0.3">
      <c r="A63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34" s="13"/>
      <c r="C634" s="13"/>
      <c r="D634" s="13"/>
      <c r="E634" s="13"/>
      <c r="F634" s="13"/>
      <c r="G634" s="13"/>
      <c r="H634" s="13"/>
      <c r="I634" s="13"/>
      <c r="J634" s="13"/>
      <c r="K634" s="13"/>
      <c r="L634" s="14"/>
      <c r="M634" s="14"/>
      <c r="N634" s="19">
        <f>Table1[[#This Row],[Previous Report Invoice Value (GST exclusive)]]+Table1[[#This Row],[New Invoice value (GST exclusive) for this reporting period only]]</f>
        <v>0</v>
      </c>
      <c r="O634" s="27"/>
      <c r="P634" s="27"/>
      <c r="Q634" s="27"/>
      <c r="R634" s="27"/>
      <c r="S634" s="28">
        <f>SUM(Table1[[#This Row],[Manufacturing percentage South East Queensland]:[Manufacturing percentage Outside of Australia &amp; NZ]])</f>
        <v>0</v>
      </c>
    </row>
    <row r="635" spans="1:19" ht="20.149999999999999" customHeight="1" x14ac:dyDescent="0.3">
      <c r="A63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35" s="13"/>
      <c r="C635" s="13"/>
      <c r="D635" s="13"/>
      <c r="E635" s="13"/>
      <c r="F635" s="13"/>
      <c r="G635" s="13"/>
      <c r="H635" s="13"/>
      <c r="I635" s="13"/>
      <c r="J635" s="13"/>
      <c r="K635" s="13"/>
      <c r="L635" s="14"/>
      <c r="M635" s="14"/>
      <c r="N635" s="19">
        <f>Table1[[#This Row],[Previous Report Invoice Value (GST exclusive)]]+Table1[[#This Row],[New Invoice value (GST exclusive) for this reporting period only]]</f>
        <v>0</v>
      </c>
      <c r="O635" s="27"/>
      <c r="P635" s="27"/>
      <c r="Q635" s="27"/>
      <c r="R635" s="27"/>
      <c r="S635" s="28">
        <f>SUM(Table1[[#This Row],[Manufacturing percentage South East Queensland]:[Manufacturing percentage Outside of Australia &amp; NZ]])</f>
        <v>0</v>
      </c>
    </row>
    <row r="636" spans="1:19" ht="20.149999999999999" customHeight="1" x14ac:dyDescent="0.3">
      <c r="A63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36" s="13"/>
      <c r="C636" s="13"/>
      <c r="D636" s="13"/>
      <c r="E636" s="13"/>
      <c r="F636" s="13"/>
      <c r="G636" s="13"/>
      <c r="H636" s="13"/>
      <c r="I636" s="13"/>
      <c r="J636" s="13"/>
      <c r="K636" s="13"/>
      <c r="L636" s="14"/>
      <c r="M636" s="14"/>
      <c r="N636" s="19">
        <f>Table1[[#This Row],[Previous Report Invoice Value (GST exclusive)]]+Table1[[#This Row],[New Invoice value (GST exclusive) for this reporting period only]]</f>
        <v>0</v>
      </c>
      <c r="O636" s="27"/>
      <c r="P636" s="27"/>
      <c r="Q636" s="27"/>
      <c r="R636" s="27"/>
      <c r="S636" s="28">
        <f>SUM(Table1[[#This Row],[Manufacturing percentage South East Queensland]:[Manufacturing percentage Outside of Australia &amp; NZ]])</f>
        <v>0</v>
      </c>
    </row>
    <row r="637" spans="1:19" ht="20.149999999999999" customHeight="1" x14ac:dyDescent="0.3">
      <c r="A63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37" s="13"/>
      <c r="C637" s="13"/>
      <c r="D637" s="13"/>
      <c r="E637" s="13"/>
      <c r="F637" s="13"/>
      <c r="G637" s="13"/>
      <c r="H637" s="13"/>
      <c r="I637" s="13"/>
      <c r="J637" s="13"/>
      <c r="K637" s="13"/>
      <c r="L637" s="14"/>
      <c r="M637" s="14"/>
      <c r="N637" s="19">
        <f>Table1[[#This Row],[Previous Report Invoice Value (GST exclusive)]]+Table1[[#This Row],[New Invoice value (GST exclusive) for this reporting period only]]</f>
        <v>0</v>
      </c>
      <c r="O637" s="27"/>
      <c r="P637" s="27"/>
      <c r="Q637" s="27"/>
      <c r="R637" s="27"/>
      <c r="S637" s="28">
        <f>SUM(Table1[[#This Row],[Manufacturing percentage South East Queensland]:[Manufacturing percentage Outside of Australia &amp; NZ]])</f>
        <v>0</v>
      </c>
    </row>
    <row r="638" spans="1:19" ht="20.149999999999999" customHeight="1" x14ac:dyDescent="0.3">
      <c r="A63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38" s="13"/>
      <c r="C638" s="13"/>
      <c r="D638" s="13"/>
      <c r="E638" s="13"/>
      <c r="F638" s="13"/>
      <c r="G638" s="13"/>
      <c r="H638" s="13"/>
      <c r="I638" s="13"/>
      <c r="J638" s="13"/>
      <c r="K638" s="13"/>
      <c r="L638" s="14"/>
      <c r="M638" s="14"/>
      <c r="N638" s="19">
        <f>Table1[[#This Row],[Previous Report Invoice Value (GST exclusive)]]+Table1[[#This Row],[New Invoice value (GST exclusive) for this reporting period only]]</f>
        <v>0</v>
      </c>
      <c r="O638" s="27"/>
      <c r="P638" s="27"/>
      <c r="Q638" s="27"/>
      <c r="R638" s="27"/>
      <c r="S638" s="28">
        <f>SUM(Table1[[#This Row],[Manufacturing percentage South East Queensland]:[Manufacturing percentage Outside of Australia &amp; NZ]])</f>
        <v>0</v>
      </c>
    </row>
    <row r="639" spans="1:19" ht="20.149999999999999" customHeight="1" x14ac:dyDescent="0.3">
      <c r="A63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39" s="13"/>
      <c r="C639" s="13"/>
      <c r="D639" s="13"/>
      <c r="E639" s="13"/>
      <c r="F639" s="13"/>
      <c r="G639" s="13"/>
      <c r="H639" s="13"/>
      <c r="I639" s="13"/>
      <c r="J639" s="13"/>
      <c r="K639" s="13"/>
      <c r="L639" s="14"/>
      <c r="M639" s="14"/>
      <c r="N639" s="19">
        <f>Table1[[#This Row],[Previous Report Invoice Value (GST exclusive)]]+Table1[[#This Row],[New Invoice value (GST exclusive) for this reporting period only]]</f>
        <v>0</v>
      </c>
      <c r="O639" s="27"/>
      <c r="P639" s="27"/>
      <c r="Q639" s="27"/>
      <c r="R639" s="27"/>
      <c r="S639" s="28">
        <f>SUM(Table1[[#This Row],[Manufacturing percentage South East Queensland]:[Manufacturing percentage Outside of Australia &amp; NZ]])</f>
        <v>0</v>
      </c>
    </row>
    <row r="640" spans="1:19" ht="20.149999999999999" customHeight="1" x14ac:dyDescent="0.3">
      <c r="A64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40" s="13"/>
      <c r="C640" s="13"/>
      <c r="D640" s="13"/>
      <c r="E640" s="13"/>
      <c r="F640" s="13"/>
      <c r="G640" s="13"/>
      <c r="H640" s="13"/>
      <c r="I640" s="13"/>
      <c r="J640" s="13"/>
      <c r="K640" s="13"/>
      <c r="L640" s="14"/>
      <c r="M640" s="14"/>
      <c r="N640" s="19">
        <f>Table1[[#This Row],[Previous Report Invoice Value (GST exclusive)]]+Table1[[#This Row],[New Invoice value (GST exclusive) for this reporting period only]]</f>
        <v>0</v>
      </c>
      <c r="O640" s="27"/>
      <c r="P640" s="27"/>
      <c r="Q640" s="27"/>
      <c r="R640" s="27"/>
      <c r="S640" s="28">
        <f>SUM(Table1[[#This Row],[Manufacturing percentage South East Queensland]:[Manufacturing percentage Outside of Australia &amp; NZ]])</f>
        <v>0</v>
      </c>
    </row>
    <row r="641" spans="1:19" ht="20.149999999999999" customHeight="1" x14ac:dyDescent="0.3">
      <c r="A64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41" s="13"/>
      <c r="C641" s="13"/>
      <c r="D641" s="13"/>
      <c r="E641" s="13"/>
      <c r="F641" s="13"/>
      <c r="G641" s="13"/>
      <c r="H641" s="13"/>
      <c r="I641" s="13"/>
      <c r="J641" s="13"/>
      <c r="K641" s="13"/>
      <c r="L641" s="14"/>
      <c r="M641" s="14"/>
      <c r="N641" s="19">
        <f>Table1[[#This Row],[Previous Report Invoice Value (GST exclusive)]]+Table1[[#This Row],[New Invoice value (GST exclusive) for this reporting period only]]</f>
        <v>0</v>
      </c>
      <c r="O641" s="27"/>
      <c r="P641" s="27"/>
      <c r="Q641" s="27"/>
      <c r="R641" s="27"/>
      <c r="S641" s="28">
        <f>SUM(Table1[[#This Row],[Manufacturing percentage South East Queensland]:[Manufacturing percentage Outside of Australia &amp; NZ]])</f>
        <v>0</v>
      </c>
    </row>
    <row r="642" spans="1:19" ht="20.149999999999999" customHeight="1" x14ac:dyDescent="0.3">
      <c r="A64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42" s="13"/>
      <c r="C642" s="13"/>
      <c r="D642" s="13"/>
      <c r="E642" s="13"/>
      <c r="F642" s="13"/>
      <c r="G642" s="13"/>
      <c r="H642" s="13"/>
      <c r="I642" s="13"/>
      <c r="J642" s="13"/>
      <c r="K642" s="13"/>
      <c r="L642" s="14"/>
      <c r="M642" s="14"/>
      <c r="N642" s="19">
        <f>Table1[[#This Row],[Previous Report Invoice Value (GST exclusive)]]+Table1[[#This Row],[New Invoice value (GST exclusive) for this reporting period only]]</f>
        <v>0</v>
      </c>
      <c r="O642" s="27"/>
      <c r="P642" s="27"/>
      <c r="Q642" s="27"/>
      <c r="R642" s="27"/>
      <c r="S642" s="28">
        <f>SUM(Table1[[#This Row],[Manufacturing percentage South East Queensland]:[Manufacturing percentage Outside of Australia &amp; NZ]])</f>
        <v>0</v>
      </c>
    </row>
    <row r="643" spans="1:19" ht="20.149999999999999" customHeight="1" x14ac:dyDescent="0.3">
      <c r="A64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43" s="13"/>
      <c r="C643" s="13"/>
      <c r="D643" s="13"/>
      <c r="E643" s="13"/>
      <c r="F643" s="13"/>
      <c r="G643" s="13"/>
      <c r="H643" s="13"/>
      <c r="I643" s="13"/>
      <c r="J643" s="13"/>
      <c r="K643" s="13"/>
      <c r="L643" s="14"/>
      <c r="M643" s="14"/>
      <c r="N643" s="19">
        <f>Table1[[#This Row],[Previous Report Invoice Value (GST exclusive)]]+Table1[[#This Row],[New Invoice value (GST exclusive) for this reporting period only]]</f>
        <v>0</v>
      </c>
      <c r="O643" s="27"/>
      <c r="P643" s="27"/>
      <c r="Q643" s="27"/>
      <c r="R643" s="27"/>
      <c r="S643" s="28">
        <f>SUM(Table1[[#This Row],[Manufacturing percentage South East Queensland]:[Manufacturing percentage Outside of Australia &amp; NZ]])</f>
        <v>0</v>
      </c>
    </row>
    <row r="644" spans="1:19" ht="20.149999999999999" customHeight="1" x14ac:dyDescent="0.3">
      <c r="A64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44" s="13"/>
      <c r="C644" s="13"/>
      <c r="D644" s="13"/>
      <c r="E644" s="13"/>
      <c r="F644" s="13"/>
      <c r="G644" s="13"/>
      <c r="H644" s="13"/>
      <c r="I644" s="13"/>
      <c r="J644" s="13"/>
      <c r="K644" s="13"/>
      <c r="L644" s="14"/>
      <c r="M644" s="14"/>
      <c r="N644" s="19">
        <f>Table1[[#This Row],[Previous Report Invoice Value (GST exclusive)]]+Table1[[#This Row],[New Invoice value (GST exclusive) for this reporting period only]]</f>
        <v>0</v>
      </c>
      <c r="O644" s="27"/>
      <c r="P644" s="27"/>
      <c r="Q644" s="27"/>
      <c r="R644" s="27"/>
      <c r="S644" s="28">
        <f>SUM(Table1[[#This Row],[Manufacturing percentage South East Queensland]:[Manufacturing percentage Outside of Australia &amp; NZ]])</f>
        <v>0</v>
      </c>
    </row>
    <row r="645" spans="1:19" ht="20.149999999999999" customHeight="1" x14ac:dyDescent="0.3">
      <c r="A64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45" s="13"/>
      <c r="C645" s="13"/>
      <c r="D645" s="13"/>
      <c r="E645" s="13"/>
      <c r="F645" s="13"/>
      <c r="G645" s="13"/>
      <c r="H645" s="13"/>
      <c r="I645" s="13"/>
      <c r="J645" s="13"/>
      <c r="K645" s="13"/>
      <c r="L645" s="14"/>
      <c r="M645" s="14"/>
      <c r="N645" s="19">
        <f>Table1[[#This Row],[Previous Report Invoice Value (GST exclusive)]]+Table1[[#This Row],[New Invoice value (GST exclusive) for this reporting period only]]</f>
        <v>0</v>
      </c>
      <c r="O645" s="27"/>
      <c r="P645" s="27"/>
      <c r="Q645" s="27"/>
      <c r="R645" s="27"/>
      <c r="S645" s="28">
        <f>SUM(Table1[[#This Row],[Manufacturing percentage South East Queensland]:[Manufacturing percentage Outside of Australia &amp; NZ]])</f>
        <v>0</v>
      </c>
    </row>
    <row r="646" spans="1:19" ht="20.149999999999999" customHeight="1" x14ac:dyDescent="0.3">
      <c r="A64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46" s="13"/>
      <c r="C646" s="13"/>
      <c r="D646" s="13"/>
      <c r="E646" s="13"/>
      <c r="F646" s="13"/>
      <c r="G646" s="13"/>
      <c r="H646" s="13"/>
      <c r="I646" s="13"/>
      <c r="J646" s="13"/>
      <c r="K646" s="13"/>
      <c r="L646" s="14"/>
      <c r="M646" s="14"/>
      <c r="N646" s="19">
        <f>Table1[[#This Row],[Previous Report Invoice Value (GST exclusive)]]+Table1[[#This Row],[New Invoice value (GST exclusive) for this reporting period only]]</f>
        <v>0</v>
      </c>
      <c r="O646" s="27"/>
      <c r="P646" s="27"/>
      <c r="Q646" s="27"/>
      <c r="R646" s="27"/>
      <c r="S646" s="28">
        <f>SUM(Table1[[#This Row],[Manufacturing percentage South East Queensland]:[Manufacturing percentage Outside of Australia &amp; NZ]])</f>
        <v>0</v>
      </c>
    </row>
    <row r="647" spans="1:19" ht="20.149999999999999" customHeight="1" x14ac:dyDescent="0.3">
      <c r="A64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47" s="13"/>
      <c r="C647" s="13"/>
      <c r="D647" s="13"/>
      <c r="E647" s="13"/>
      <c r="F647" s="13"/>
      <c r="G647" s="13"/>
      <c r="H647" s="13"/>
      <c r="I647" s="13"/>
      <c r="J647" s="13"/>
      <c r="K647" s="13"/>
      <c r="L647" s="14"/>
      <c r="M647" s="14"/>
      <c r="N647" s="19">
        <f>Table1[[#This Row],[Previous Report Invoice Value (GST exclusive)]]+Table1[[#This Row],[New Invoice value (GST exclusive) for this reporting period only]]</f>
        <v>0</v>
      </c>
      <c r="O647" s="27"/>
      <c r="P647" s="27"/>
      <c r="Q647" s="27"/>
      <c r="R647" s="27"/>
      <c r="S647" s="28">
        <f>SUM(Table1[[#This Row],[Manufacturing percentage South East Queensland]:[Manufacturing percentage Outside of Australia &amp; NZ]])</f>
        <v>0</v>
      </c>
    </row>
    <row r="648" spans="1:19" ht="20.149999999999999" customHeight="1" x14ac:dyDescent="0.3">
      <c r="A64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48" s="13"/>
      <c r="C648" s="13"/>
      <c r="D648" s="13"/>
      <c r="E648" s="13"/>
      <c r="F648" s="13"/>
      <c r="G648" s="13"/>
      <c r="H648" s="13"/>
      <c r="I648" s="13"/>
      <c r="J648" s="13"/>
      <c r="K648" s="13"/>
      <c r="L648" s="14"/>
      <c r="M648" s="14"/>
      <c r="N648" s="19">
        <f>Table1[[#This Row],[Previous Report Invoice Value (GST exclusive)]]+Table1[[#This Row],[New Invoice value (GST exclusive) for this reporting period only]]</f>
        <v>0</v>
      </c>
      <c r="O648" s="27"/>
      <c r="P648" s="27"/>
      <c r="Q648" s="27"/>
      <c r="R648" s="27"/>
      <c r="S648" s="28">
        <f>SUM(Table1[[#This Row],[Manufacturing percentage South East Queensland]:[Manufacturing percentage Outside of Australia &amp; NZ]])</f>
        <v>0</v>
      </c>
    </row>
    <row r="649" spans="1:19" ht="20.149999999999999" customHeight="1" x14ac:dyDescent="0.3">
      <c r="A64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49" s="13"/>
      <c r="C649" s="13"/>
      <c r="D649" s="13"/>
      <c r="E649" s="13"/>
      <c r="F649" s="13"/>
      <c r="G649" s="13"/>
      <c r="H649" s="13"/>
      <c r="I649" s="13"/>
      <c r="J649" s="13"/>
      <c r="K649" s="13"/>
      <c r="L649" s="14"/>
      <c r="M649" s="14"/>
      <c r="N649" s="19">
        <f>Table1[[#This Row],[Previous Report Invoice Value (GST exclusive)]]+Table1[[#This Row],[New Invoice value (GST exclusive) for this reporting period only]]</f>
        <v>0</v>
      </c>
      <c r="O649" s="27"/>
      <c r="P649" s="27"/>
      <c r="Q649" s="27"/>
      <c r="R649" s="27"/>
      <c r="S649" s="28">
        <f>SUM(Table1[[#This Row],[Manufacturing percentage South East Queensland]:[Manufacturing percentage Outside of Australia &amp; NZ]])</f>
        <v>0</v>
      </c>
    </row>
    <row r="650" spans="1:19" ht="20.149999999999999" customHeight="1" x14ac:dyDescent="0.3">
      <c r="A65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50" s="13"/>
      <c r="C650" s="13"/>
      <c r="D650" s="13"/>
      <c r="E650" s="13"/>
      <c r="F650" s="13"/>
      <c r="G650" s="13"/>
      <c r="H650" s="13"/>
      <c r="I650" s="13"/>
      <c r="J650" s="13"/>
      <c r="K650" s="13"/>
      <c r="L650" s="14"/>
      <c r="M650" s="14"/>
      <c r="N650" s="19">
        <f>Table1[[#This Row],[Previous Report Invoice Value (GST exclusive)]]+Table1[[#This Row],[New Invoice value (GST exclusive) for this reporting period only]]</f>
        <v>0</v>
      </c>
      <c r="O650" s="27"/>
      <c r="P650" s="27"/>
      <c r="Q650" s="27"/>
      <c r="R650" s="27"/>
      <c r="S650" s="28">
        <f>SUM(Table1[[#This Row],[Manufacturing percentage South East Queensland]:[Manufacturing percentage Outside of Australia &amp; NZ]])</f>
        <v>0</v>
      </c>
    </row>
    <row r="651" spans="1:19" ht="20.149999999999999" customHeight="1" x14ac:dyDescent="0.3">
      <c r="A65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51" s="13"/>
      <c r="C651" s="13"/>
      <c r="D651" s="13"/>
      <c r="E651" s="13"/>
      <c r="F651" s="13"/>
      <c r="G651" s="13"/>
      <c r="H651" s="13"/>
      <c r="I651" s="13"/>
      <c r="J651" s="13"/>
      <c r="K651" s="13"/>
      <c r="L651" s="14"/>
      <c r="M651" s="14"/>
      <c r="N651" s="19">
        <f>Table1[[#This Row],[Previous Report Invoice Value (GST exclusive)]]+Table1[[#This Row],[New Invoice value (GST exclusive) for this reporting period only]]</f>
        <v>0</v>
      </c>
      <c r="O651" s="27"/>
      <c r="P651" s="27"/>
      <c r="Q651" s="27"/>
      <c r="R651" s="27"/>
      <c r="S651" s="28">
        <f>SUM(Table1[[#This Row],[Manufacturing percentage South East Queensland]:[Manufacturing percentage Outside of Australia &amp; NZ]])</f>
        <v>0</v>
      </c>
    </row>
    <row r="652" spans="1:19" ht="20.149999999999999" customHeight="1" x14ac:dyDescent="0.3">
      <c r="A65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52" s="13"/>
      <c r="C652" s="13"/>
      <c r="D652" s="13"/>
      <c r="E652" s="13"/>
      <c r="F652" s="13"/>
      <c r="G652" s="13"/>
      <c r="H652" s="13"/>
      <c r="I652" s="13"/>
      <c r="J652" s="13"/>
      <c r="K652" s="13"/>
      <c r="L652" s="14"/>
      <c r="M652" s="14"/>
      <c r="N652" s="19">
        <f>Table1[[#This Row],[Previous Report Invoice Value (GST exclusive)]]+Table1[[#This Row],[New Invoice value (GST exclusive) for this reporting period only]]</f>
        <v>0</v>
      </c>
      <c r="O652" s="27"/>
      <c r="P652" s="27"/>
      <c r="Q652" s="27"/>
      <c r="R652" s="27"/>
      <c r="S652" s="28">
        <f>SUM(Table1[[#This Row],[Manufacturing percentage South East Queensland]:[Manufacturing percentage Outside of Australia &amp; NZ]])</f>
        <v>0</v>
      </c>
    </row>
    <row r="653" spans="1:19" ht="20.149999999999999" customHeight="1" x14ac:dyDescent="0.3">
      <c r="A65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53" s="13"/>
      <c r="C653" s="13"/>
      <c r="D653" s="13"/>
      <c r="E653" s="13"/>
      <c r="F653" s="13"/>
      <c r="G653" s="13"/>
      <c r="H653" s="13"/>
      <c r="I653" s="13"/>
      <c r="J653" s="13"/>
      <c r="K653" s="13"/>
      <c r="L653" s="14"/>
      <c r="M653" s="14"/>
      <c r="N653" s="19">
        <f>Table1[[#This Row],[Previous Report Invoice Value (GST exclusive)]]+Table1[[#This Row],[New Invoice value (GST exclusive) for this reporting period only]]</f>
        <v>0</v>
      </c>
      <c r="O653" s="27"/>
      <c r="P653" s="27"/>
      <c r="Q653" s="27"/>
      <c r="R653" s="27"/>
      <c r="S653" s="28">
        <f>SUM(Table1[[#This Row],[Manufacturing percentage South East Queensland]:[Manufacturing percentage Outside of Australia &amp; NZ]])</f>
        <v>0</v>
      </c>
    </row>
    <row r="654" spans="1:19" ht="20.149999999999999" customHeight="1" x14ac:dyDescent="0.3">
      <c r="A65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54" s="13"/>
      <c r="C654" s="13"/>
      <c r="D654" s="13"/>
      <c r="E654" s="13"/>
      <c r="F654" s="13"/>
      <c r="G654" s="13"/>
      <c r="H654" s="13"/>
      <c r="I654" s="13"/>
      <c r="J654" s="13"/>
      <c r="K654" s="13"/>
      <c r="L654" s="14"/>
      <c r="M654" s="14"/>
      <c r="N654" s="19">
        <f>Table1[[#This Row],[Previous Report Invoice Value (GST exclusive)]]+Table1[[#This Row],[New Invoice value (GST exclusive) for this reporting period only]]</f>
        <v>0</v>
      </c>
      <c r="O654" s="27"/>
      <c r="P654" s="27"/>
      <c r="Q654" s="27"/>
      <c r="R654" s="27"/>
      <c r="S654" s="28">
        <f>SUM(Table1[[#This Row],[Manufacturing percentage South East Queensland]:[Manufacturing percentage Outside of Australia &amp; NZ]])</f>
        <v>0</v>
      </c>
    </row>
    <row r="655" spans="1:19" ht="20.149999999999999" customHeight="1" x14ac:dyDescent="0.3">
      <c r="A65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55" s="13"/>
      <c r="C655" s="13"/>
      <c r="D655" s="13"/>
      <c r="E655" s="13"/>
      <c r="F655" s="13"/>
      <c r="G655" s="13"/>
      <c r="H655" s="13"/>
      <c r="I655" s="13"/>
      <c r="J655" s="13"/>
      <c r="K655" s="13"/>
      <c r="L655" s="14"/>
      <c r="M655" s="14"/>
      <c r="N655" s="19">
        <f>Table1[[#This Row],[Previous Report Invoice Value (GST exclusive)]]+Table1[[#This Row],[New Invoice value (GST exclusive) for this reporting period only]]</f>
        <v>0</v>
      </c>
      <c r="O655" s="27"/>
      <c r="P655" s="27"/>
      <c r="Q655" s="27"/>
      <c r="R655" s="27"/>
      <c r="S655" s="28">
        <f>SUM(Table1[[#This Row],[Manufacturing percentage South East Queensland]:[Manufacturing percentage Outside of Australia &amp; NZ]])</f>
        <v>0</v>
      </c>
    </row>
    <row r="656" spans="1:19" ht="20.149999999999999" customHeight="1" x14ac:dyDescent="0.3">
      <c r="A65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56" s="13"/>
      <c r="C656" s="13"/>
      <c r="D656" s="13"/>
      <c r="E656" s="13"/>
      <c r="F656" s="13"/>
      <c r="G656" s="13"/>
      <c r="H656" s="13"/>
      <c r="I656" s="13"/>
      <c r="J656" s="13"/>
      <c r="K656" s="13"/>
      <c r="L656" s="14"/>
      <c r="M656" s="14"/>
      <c r="N656" s="19">
        <f>Table1[[#This Row],[Previous Report Invoice Value (GST exclusive)]]+Table1[[#This Row],[New Invoice value (GST exclusive) for this reporting period only]]</f>
        <v>0</v>
      </c>
      <c r="O656" s="27"/>
      <c r="P656" s="27"/>
      <c r="Q656" s="27"/>
      <c r="R656" s="27"/>
      <c r="S656" s="28">
        <f>SUM(Table1[[#This Row],[Manufacturing percentage South East Queensland]:[Manufacturing percentage Outside of Australia &amp; NZ]])</f>
        <v>0</v>
      </c>
    </row>
    <row r="657" spans="1:19" ht="20.149999999999999" customHeight="1" x14ac:dyDescent="0.3">
      <c r="A65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57" s="13"/>
      <c r="C657" s="13"/>
      <c r="D657" s="13"/>
      <c r="E657" s="13"/>
      <c r="F657" s="13"/>
      <c r="G657" s="13"/>
      <c r="H657" s="13"/>
      <c r="I657" s="13"/>
      <c r="J657" s="13"/>
      <c r="K657" s="13"/>
      <c r="L657" s="14"/>
      <c r="M657" s="14"/>
      <c r="N657" s="19">
        <f>Table1[[#This Row],[Previous Report Invoice Value (GST exclusive)]]+Table1[[#This Row],[New Invoice value (GST exclusive) for this reporting period only]]</f>
        <v>0</v>
      </c>
      <c r="O657" s="27"/>
      <c r="P657" s="27"/>
      <c r="Q657" s="27"/>
      <c r="R657" s="27"/>
      <c r="S657" s="28">
        <f>SUM(Table1[[#This Row],[Manufacturing percentage South East Queensland]:[Manufacturing percentage Outside of Australia &amp; NZ]])</f>
        <v>0</v>
      </c>
    </row>
    <row r="658" spans="1:19" ht="20.149999999999999" customHeight="1" x14ac:dyDescent="0.3">
      <c r="A65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58" s="13"/>
      <c r="C658" s="13"/>
      <c r="D658" s="13"/>
      <c r="E658" s="13"/>
      <c r="F658" s="13"/>
      <c r="G658" s="13"/>
      <c r="H658" s="13"/>
      <c r="I658" s="13"/>
      <c r="J658" s="13"/>
      <c r="K658" s="13"/>
      <c r="L658" s="14"/>
      <c r="M658" s="14"/>
      <c r="N658" s="19">
        <f>Table1[[#This Row],[Previous Report Invoice Value (GST exclusive)]]+Table1[[#This Row],[New Invoice value (GST exclusive) for this reporting period only]]</f>
        <v>0</v>
      </c>
      <c r="O658" s="27"/>
      <c r="P658" s="27"/>
      <c r="Q658" s="27"/>
      <c r="R658" s="27"/>
      <c r="S658" s="28">
        <f>SUM(Table1[[#This Row],[Manufacturing percentage South East Queensland]:[Manufacturing percentage Outside of Australia &amp; NZ]])</f>
        <v>0</v>
      </c>
    </row>
    <row r="659" spans="1:19" ht="20.149999999999999" customHeight="1" x14ac:dyDescent="0.3">
      <c r="A65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59" s="13"/>
      <c r="C659" s="13"/>
      <c r="D659" s="13"/>
      <c r="E659" s="13"/>
      <c r="F659" s="13"/>
      <c r="G659" s="13"/>
      <c r="H659" s="13"/>
      <c r="I659" s="13"/>
      <c r="J659" s="13"/>
      <c r="K659" s="13"/>
      <c r="L659" s="14"/>
      <c r="M659" s="14"/>
      <c r="N659" s="19">
        <f>Table1[[#This Row],[Previous Report Invoice Value (GST exclusive)]]+Table1[[#This Row],[New Invoice value (GST exclusive) for this reporting period only]]</f>
        <v>0</v>
      </c>
      <c r="O659" s="27"/>
      <c r="P659" s="27"/>
      <c r="Q659" s="27"/>
      <c r="R659" s="27"/>
      <c r="S659" s="28">
        <f>SUM(Table1[[#This Row],[Manufacturing percentage South East Queensland]:[Manufacturing percentage Outside of Australia &amp; NZ]])</f>
        <v>0</v>
      </c>
    </row>
    <row r="660" spans="1:19" ht="20.149999999999999" customHeight="1" x14ac:dyDescent="0.3">
      <c r="A66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60" s="13"/>
      <c r="C660" s="13"/>
      <c r="D660" s="13"/>
      <c r="E660" s="13"/>
      <c r="F660" s="13"/>
      <c r="G660" s="13"/>
      <c r="H660" s="13"/>
      <c r="I660" s="13"/>
      <c r="J660" s="13"/>
      <c r="K660" s="13"/>
      <c r="L660" s="14"/>
      <c r="M660" s="14"/>
      <c r="N660" s="19">
        <f>Table1[[#This Row],[Previous Report Invoice Value (GST exclusive)]]+Table1[[#This Row],[New Invoice value (GST exclusive) for this reporting period only]]</f>
        <v>0</v>
      </c>
      <c r="O660" s="27"/>
      <c r="P660" s="27"/>
      <c r="Q660" s="27"/>
      <c r="R660" s="27"/>
      <c r="S660" s="28">
        <f>SUM(Table1[[#This Row],[Manufacturing percentage South East Queensland]:[Manufacturing percentage Outside of Australia &amp; NZ]])</f>
        <v>0</v>
      </c>
    </row>
    <row r="661" spans="1:19" ht="20.149999999999999" customHeight="1" x14ac:dyDescent="0.3">
      <c r="A66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61" s="13"/>
      <c r="C661" s="13"/>
      <c r="D661" s="13"/>
      <c r="E661" s="13"/>
      <c r="F661" s="13"/>
      <c r="G661" s="13"/>
      <c r="H661" s="13"/>
      <c r="I661" s="13"/>
      <c r="J661" s="13"/>
      <c r="K661" s="13"/>
      <c r="L661" s="14"/>
      <c r="M661" s="14"/>
      <c r="N661" s="19">
        <f>Table1[[#This Row],[Previous Report Invoice Value (GST exclusive)]]+Table1[[#This Row],[New Invoice value (GST exclusive) for this reporting period only]]</f>
        <v>0</v>
      </c>
      <c r="O661" s="27"/>
      <c r="P661" s="27"/>
      <c r="Q661" s="27"/>
      <c r="R661" s="27"/>
      <c r="S661" s="28">
        <f>SUM(Table1[[#This Row],[Manufacturing percentage South East Queensland]:[Manufacturing percentage Outside of Australia &amp; NZ]])</f>
        <v>0</v>
      </c>
    </row>
    <row r="662" spans="1:19" ht="20.149999999999999" customHeight="1" x14ac:dyDescent="0.3">
      <c r="A66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62" s="13"/>
      <c r="C662" s="13"/>
      <c r="D662" s="13"/>
      <c r="E662" s="13"/>
      <c r="F662" s="13"/>
      <c r="G662" s="13"/>
      <c r="H662" s="13"/>
      <c r="I662" s="13"/>
      <c r="J662" s="13"/>
      <c r="K662" s="13"/>
      <c r="L662" s="14"/>
      <c r="M662" s="14"/>
      <c r="N662" s="19">
        <f>Table1[[#This Row],[Previous Report Invoice Value (GST exclusive)]]+Table1[[#This Row],[New Invoice value (GST exclusive) for this reporting period only]]</f>
        <v>0</v>
      </c>
      <c r="O662" s="27"/>
      <c r="P662" s="27"/>
      <c r="Q662" s="27"/>
      <c r="R662" s="27"/>
      <c r="S662" s="28">
        <f>SUM(Table1[[#This Row],[Manufacturing percentage South East Queensland]:[Manufacturing percentage Outside of Australia &amp; NZ]])</f>
        <v>0</v>
      </c>
    </row>
    <row r="663" spans="1:19" ht="20.149999999999999" customHeight="1" x14ac:dyDescent="0.3">
      <c r="A66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63" s="13"/>
      <c r="C663" s="13"/>
      <c r="D663" s="13"/>
      <c r="E663" s="13"/>
      <c r="F663" s="13"/>
      <c r="G663" s="13"/>
      <c r="H663" s="13"/>
      <c r="I663" s="13"/>
      <c r="J663" s="13"/>
      <c r="K663" s="13"/>
      <c r="L663" s="14"/>
      <c r="M663" s="14"/>
      <c r="N663" s="19">
        <f>Table1[[#This Row],[Previous Report Invoice Value (GST exclusive)]]+Table1[[#This Row],[New Invoice value (GST exclusive) for this reporting period only]]</f>
        <v>0</v>
      </c>
      <c r="O663" s="27"/>
      <c r="P663" s="27"/>
      <c r="Q663" s="27"/>
      <c r="R663" s="27"/>
      <c r="S663" s="28">
        <f>SUM(Table1[[#This Row],[Manufacturing percentage South East Queensland]:[Manufacturing percentage Outside of Australia &amp; NZ]])</f>
        <v>0</v>
      </c>
    </row>
    <row r="664" spans="1:19" ht="20.149999999999999" customHeight="1" x14ac:dyDescent="0.3">
      <c r="A66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64" s="13"/>
      <c r="C664" s="13"/>
      <c r="D664" s="13"/>
      <c r="E664" s="13"/>
      <c r="F664" s="13"/>
      <c r="G664" s="13"/>
      <c r="H664" s="13"/>
      <c r="I664" s="13"/>
      <c r="J664" s="13"/>
      <c r="K664" s="13"/>
      <c r="L664" s="14"/>
      <c r="M664" s="14"/>
      <c r="N664" s="19">
        <f>Table1[[#This Row],[Previous Report Invoice Value (GST exclusive)]]+Table1[[#This Row],[New Invoice value (GST exclusive) for this reporting period only]]</f>
        <v>0</v>
      </c>
      <c r="O664" s="27"/>
      <c r="P664" s="27"/>
      <c r="Q664" s="27"/>
      <c r="R664" s="27"/>
      <c r="S664" s="28">
        <f>SUM(Table1[[#This Row],[Manufacturing percentage South East Queensland]:[Manufacturing percentage Outside of Australia &amp; NZ]])</f>
        <v>0</v>
      </c>
    </row>
    <row r="665" spans="1:19" ht="20.149999999999999" customHeight="1" x14ac:dyDescent="0.3">
      <c r="A66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65" s="13"/>
      <c r="C665" s="13"/>
      <c r="D665" s="13"/>
      <c r="E665" s="13"/>
      <c r="F665" s="13"/>
      <c r="G665" s="13"/>
      <c r="H665" s="13"/>
      <c r="I665" s="13"/>
      <c r="J665" s="13"/>
      <c r="K665" s="13"/>
      <c r="L665" s="14"/>
      <c r="M665" s="14"/>
      <c r="N665" s="19">
        <f>Table1[[#This Row],[Previous Report Invoice Value (GST exclusive)]]+Table1[[#This Row],[New Invoice value (GST exclusive) for this reporting period only]]</f>
        <v>0</v>
      </c>
      <c r="O665" s="27"/>
      <c r="P665" s="27"/>
      <c r="Q665" s="27"/>
      <c r="R665" s="27"/>
      <c r="S665" s="28">
        <f>SUM(Table1[[#This Row],[Manufacturing percentage South East Queensland]:[Manufacturing percentage Outside of Australia &amp; NZ]])</f>
        <v>0</v>
      </c>
    </row>
    <row r="666" spans="1:19" ht="20.149999999999999" customHeight="1" x14ac:dyDescent="0.3">
      <c r="A66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66" s="13"/>
      <c r="C666" s="13"/>
      <c r="D666" s="13"/>
      <c r="E666" s="13"/>
      <c r="F666" s="13"/>
      <c r="G666" s="13"/>
      <c r="H666" s="13"/>
      <c r="I666" s="13"/>
      <c r="J666" s="13"/>
      <c r="K666" s="13"/>
      <c r="L666" s="14"/>
      <c r="M666" s="14"/>
      <c r="N666" s="19">
        <f>Table1[[#This Row],[Previous Report Invoice Value (GST exclusive)]]+Table1[[#This Row],[New Invoice value (GST exclusive) for this reporting period only]]</f>
        <v>0</v>
      </c>
      <c r="O666" s="27"/>
      <c r="P666" s="27"/>
      <c r="Q666" s="27"/>
      <c r="R666" s="27"/>
      <c r="S666" s="28">
        <f>SUM(Table1[[#This Row],[Manufacturing percentage South East Queensland]:[Manufacturing percentage Outside of Australia &amp; NZ]])</f>
        <v>0</v>
      </c>
    </row>
    <row r="667" spans="1:19" ht="20.149999999999999" customHeight="1" x14ac:dyDescent="0.3">
      <c r="A66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67" s="13"/>
      <c r="C667" s="13"/>
      <c r="D667" s="13"/>
      <c r="E667" s="13"/>
      <c r="F667" s="13"/>
      <c r="G667" s="13"/>
      <c r="H667" s="13"/>
      <c r="I667" s="13"/>
      <c r="J667" s="13"/>
      <c r="K667" s="13"/>
      <c r="L667" s="14"/>
      <c r="M667" s="14"/>
      <c r="N667" s="19">
        <f>Table1[[#This Row],[Previous Report Invoice Value (GST exclusive)]]+Table1[[#This Row],[New Invoice value (GST exclusive) for this reporting period only]]</f>
        <v>0</v>
      </c>
      <c r="O667" s="27"/>
      <c r="P667" s="27"/>
      <c r="Q667" s="27"/>
      <c r="R667" s="27"/>
      <c r="S667" s="28">
        <f>SUM(Table1[[#This Row],[Manufacturing percentage South East Queensland]:[Manufacturing percentage Outside of Australia &amp; NZ]])</f>
        <v>0</v>
      </c>
    </row>
    <row r="668" spans="1:19" ht="20.149999999999999" customHeight="1" x14ac:dyDescent="0.3">
      <c r="A66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68" s="13"/>
      <c r="C668" s="13"/>
      <c r="D668" s="13"/>
      <c r="E668" s="13"/>
      <c r="F668" s="13"/>
      <c r="G668" s="13"/>
      <c r="H668" s="13"/>
      <c r="I668" s="13"/>
      <c r="J668" s="13"/>
      <c r="K668" s="13"/>
      <c r="L668" s="14"/>
      <c r="M668" s="14"/>
      <c r="N668" s="19">
        <f>Table1[[#This Row],[Previous Report Invoice Value (GST exclusive)]]+Table1[[#This Row],[New Invoice value (GST exclusive) for this reporting period only]]</f>
        <v>0</v>
      </c>
      <c r="O668" s="27"/>
      <c r="P668" s="27"/>
      <c r="Q668" s="27"/>
      <c r="R668" s="27"/>
      <c r="S668" s="28">
        <f>SUM(Table1[[#This Row],[Manufacturing percentage South East Queensland]:[Manufacturing percentage Outside of Australia &amp; NZ]])</f>
        <v>0</v>
      </c>
    </row>
    <row r="669" spans="1:19" ht="20.149999999999999" customHeight="1" x14ac:dyDescent="0.3">
      <c r="A66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69" s="13"/>
      <c r="C669" s="13"/>
      <c r="D669" s="13"/>
      <c r="E669" s="13"/>
      <c r="F669" s="13"/>
      <c r="G669" s="13"/>
      <c r="H669" s="13"/>
      <c r="I669" s="13"/>
      <c r="J669" s="13"/>
      <c r="K669" s="13"/>
      <c r="L669" s="14"/>
      <c r="M669" s="14"/>
      <c r="N669" s="19">
        <f>Table1[[#This Row],[Previous Report Invoice Value (GST exclusive)]]+Table1[[#This Row],[New Invoice value (GST exclusive) for this reporting period only]]</f>
        <v>0</v>
      </c>
      <c r="O669" s="27"/>
      <c r="P669" s="27"/>
      <c r="Q669" s="27"/>
      <c r="R669" s="27"/>
      <c r="S669" s="28">
        <f>SUM(Table1[[#This Row],[Manufacturing percentage South East Queensland]:[Manufacturing percentage Outside of Australia &amp; NZ]])</f>
        <v>0</v>
      </c>
    </row>
    <row r="670" spans="1:19" ht="20.149999999999999" customHeight="1" x14ac:dyDescent="0.3">
      <c r="A67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70" s="13"/>
      <c r="C670" s="13"/>
      <c r="D670" s="13"/>
      <c r="E670" s="13"/>
      <c r="F670" s="13"/>
      <c r="G670" s="13"/>
      <c r="H670" s="13"/>
      <c r="I670" s="13"/>
      <c r="J670" s="13"/>
      <c r="K670" s="13"/>
      <c r="L670" s="14"/>
      <c r="M670" s="14"/>
      <c r="N670" s="19">
        <f>Table1[[#This Row],[Previous Report Invoice Value (GST exclusive)]]+Table1[[#This Row],[New Invoice value (GST exclusive) for this reporting period only]]</f>
        <v>0</v>
      </c>
      <c r="O670" s="27"/>
      <c r="P670" s="27"/>
      <c r="Q670" s="27"/>
      <c r="R670" s="27"/>
      <c r="S670" s="28">
        <f>SUM(Table1[[#This Row],[Manufacturing percentage South East Queensland]:[Manufacturing percentage Outside of Australia &amp; NZ]])</f>
        <v>0</v>
      </c>
    </row>
    <row r="671" spans="1:19" ht="20.149999999999999" customHeight="1" x14ac:dyDescent="0.3">
      <c r="A67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71" s="13"/>
      <c r="C671" s="13"/>
      <c r="D671" s="13"/>
      <c r="E671" s="13"/>
      <c r="F671" s="13"/>
      <c r="G671" s="13"/>
      <c r="H671" s="13"/>
      <c r="I671" s="13"/>
      <c r="J671" s="13"/>
      <c r="K671" s="13"/>
      <c r="L671" s="14"/>
      <c r="M671" s="14"/>
      <c r="N671" s="19">
        <f>Table1[[#This Row],[Previous Report Invoice Value (GST exclusive)]]+Table1[[#This Row],[New Invoice value (GST exclusive) for this reporting period only]]</f>
        <v>0</v>
      </c>
      <c r="O671" s="27"/>
      <c r="P671" s="27"/>
      <c r="Q671" s="27"/>
      <c r="R671" s="27"/>
      <c r="S671" s="28">
        <f>SUM(Table1[[#This Row],[Manufacturing percentage South East Queensland]:[Manufacturing percentage Outside of Australia &amp; NZ]])</f>
        <v>0</v>
      </c>
    </row>
    <row r="672" spans="1:19" ht="20.149999999999999" customHeight="1" x14ac:dyDescent="0.3">
      <c r="A67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72" s="13"/>
      <c r="C672" s="13"/>
      <c r="D672" s="13"/>
      <c r="E672" s="13"/>
      <c r="F672" s="13"/>
      <c r="G672" s="13"/>
      <c r="H672" s="13"/>
      <c r="I672" s="13"/>
      <c r="J672" s="13"/>
      <c r="K672" s="13"/>
      <c r="L672" s="14"/>
      <c r="M672" s="14"/>
      <c r="N672" s="19">
        <f>Table1[[#This Row],[Previous Report Invoice Value (GST exclusive)]]+Table1[[#This Row],[New Invoice value (GST exclusive) for this reporting period only]]</f>
        <v>0</v>
      </c>
      <c r="O672" s="27"/>
      <c r="P672" s="27"/>
      <c r="Q672" s="27"/>
      <c r="R672" s="27"/>
      <c r="S672" s="28">
        <f>SUM(Table1[[#This Row],[Manufacturing percentage South East Queensland]:[Manufacturing percentage Outside of Australia &amp; NZ]])</f>
        <v>0</v>
      </c>
    </row>
    <row r="673" spans="1:19" ht="20.149999999999999" customHeight="1" x14ac:dyDescent="0.3">
      <c r="A67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73" s="13"/>
      <c r="C673" s="13"/>
      <c r="D673" s="13"/>
      <c r="E673" s="13"/>
      <c r="F673" s="13"/>
      <c r="G673" s="13"/>
      <c r="H673" s="13"/>
      <c r="I673" s="13"/>
      <c r="J673" s="13"/>
      <c r="K673" s="13"/>
      <c r="L673" s="14"/>
      <c r="M673" s="14"/>
      <c r="N673" s="19">
        <f>Table1[[#This Row],[Previous Report Invoice Value (GST exclusive)]]+Table1[[#This Row],[New Invoice value (GST exclusive) for this reporting period only]]</f>
        <v>0</v>
      </c>
      <c r="O673" s="27"/>
      <c r="P673" s="27"/>
      <c r="Q673" s="27"/>
      <c r="R673" s="27"/>
      <c r="S673" s="28">
        <f>SUM(Table1[[#This Row],[Manufacturing percentage South East Queensland]:[Manufacturing percentage Outside of Australia &amp; NZ]])</f>
        <v>0</v>
      </c>
    </row>
    <row r="674" spans="1:19" ht="20.149999999999999" customHeight="1" x14ac:dyDescent="0.3">
      <c r="A67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74" s="13"/>
      <c r="C674" s="13"/>
      <c r="D674" s="13"/>
      <c r="E674" s="13"/>
      <c r="F674" s="13"/>
      <c r="G674" s="13"/>
      <c r="H674" s="13"/>
      <c r="I674" s="13"/>
      <c r="J674" s="13"/>
      <c r="K674" s="13"/>
      <c r="L674" s="14"/>
      <c r="M674" s="14"/>
      <c r="N674" s="19">
        <f>Table1[[#This Row],[Previous Report Invoice Value (GST exclusive)]]+Table1[[#This Row],[New Invoice value (GST exclusive) for this reporting period only]]</f>
        <v>0</v>
      </c>
      <c r="O674" s="27"/>
      <c r="P674" s="27"/>
      <c r="Q674" s="27"/>
      <c r="R674" s="27"/>
      <c r="S674" s="28">
        <f>SUM(Table1[[#This Row],[Manufacturing percentage South East Queensland]:[Manufacturing percentage Outside of Australia &amp; NZ]])</f>
        <v>0</v>
      </c>
    </row>
    <row r="675" spans="1:19" ht="20.149999999999999" customHeight="1" x14ac:dyDescent="0.3">
      <c r="A67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75" s="13"/>
      <c r="C675" s="13"/>
      <c r="D675" s="13"/>
      <c r="E675" s="13"/>
      <c r="F675" s="13"/>
      <c r="G675" s="13"/>
      <c r="H675" s="13"/>
      <c r="I675" s="13"/>
      <c r="J675" s="13"/>
      <c r="K675" s="13"/>
      <c r="L675" s="14"/>
      <c r="M675" s="14"/>
      <c r="N675" s="19">
        <f>Table1[[#This Row],[Previous Report Invoice Value (GST exclusive)]]+Table1[[#This Row],[New Invoice value (GST exclusive) for this reporting period only]]</f>
        <v>0</v>
      </c>
      <c r="O675" s="27"/>
      <c r="P675" s="27"/>
      <c r="Q675" s="27"/>
      <c r="R675" s="27"/>
      <c r="S675" s="28">
        <f>SUM(Table1[[#This Row],[Manufacturing percentage South East Queensland]:[Manufacturing percentage Outside of Australia &amp; NZ]])</f>
        <v>0</v>
      </c>
    </row>
    <row r="676" spans="1:19" ht="20.149999999999999" customHeight="1" x14ac:dyDescent="0.3">
      <c r="A67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76" s="13"/>
      <c r="C676" s="13"/>
      <c r="D676" s="13"/>
      <c r="E676" s="13"/>
      <c r="F676" s="13"/>
      <c r="G676" s="13"/>
      <c r="H676" s="13"/>
      <c r="I676" s="13"/>
      <c r="J676" s="13"/>
      <c r="K676" s="13"/>
      <c r="L676" s="14"/>
      <c r="M676" s="14"/>
      <c r="N676" s="19">
        <f>Table1[[#This Row],[Previous Report Invoice Value (GST exclusive)]]+Table1[[#This Row],[New Invoice value (GST exclusive) for this reporting period only]]</f>
        <v>0</v>
      </c>
      <c r="O676" s="27"/>
      <c r="P676" s="27"/>
      <c r="Q676" s="27"/>
      <c r="R676" s="27"/>
      <c r="S676" s="28">
        <f>SUM(Table1[[#This Row],[Manufacturing percentage South East Queensland]:[Manufacturing percentage Outside of Australia &amp; NZ]])</f>
        <v>0</v>
      </c>
    </row>
    <row r="677" spans="1:19" ht="20.149999999999999" customHeight="1" x14ac:dyDescent="0.3">
      <c r="A67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77" s="13"/>
      <c r="C677" s="13"/>
      <c r="D677" s="13"/>
      <c r="E677" s="13"/>
      <c r="F677" s="13"/>
      <c r="G677" s="13"/>
      <c r="H677" s="13"/>
      <c r="I677" s="13"/>
      <c r="J677" s="13"/>
      <c r="K677" s="13"/>
      <c r="L677" s="14"/>
      <c r="M677" s="14"/>
      <c r="N677" s="19">
        <f>Table1[[#This Row],[Previous Report Invoice Value (GST exclusive)]]+Table1[[#This Row],[New Invoice value (GST exclusive) for this reporting period only]]</f>
        <v>0</v>
      </c>
      <c r="O677" s="27"/>
      <c r="P677" s="27"/>
      <c r="Q677" s="27"/>
      <c r="R677" s="27"/>
      <c r="S677" s="28">
        <f>SUM(Table1[[#This Row],[Manufacturing percentage South East Queensland]:[Manufacturing percentage Outside of Australia &amp; NZ]])</f>
        <v>0</v>
      </c>
    </row>
    <row r="678" spans="1:19" ht="20.149999999999999" customHeight="1" x14ac:dyDescent="0.3">
      <c r="A67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78" s="13"/>
      <c r="C678" s="13"/>
      <c r="D678" s="13"/>
      <c r="E678" s="13"/>
      <c r="F678" s="13"/>
      <c r="G678" s="13"/>
      <c r="H678" s="13"/>
      <c r="I678" s="13"/>
      <c r="J678" s="13"/>
      <c r="K678" s="13"/>
      <c r="L678" s="14"/>
      <c r="M678" s="14"/>
      <c r="N678" s="19">
        <f>Table1[[#This Row],[Previous Report Invoice Value (GST exclusive)]]+Table1[[#This Row],[New Invoice value (GST exclusive) for this reporting period only]]</f>
        <v>0</v>
      </c>
      <c r="O678" s="27"/>
      <c r="P678" s="27"/>
      <c r="Q678" s="27"/>
      <c r="R678" s="27"/>
      <c r="S678" s="28">
        <f>SUM(Table1[[#This Row],[Manufacturing percentage South East Queensland]:[Manufacturing percentage Outside of Australia &amp; NZ]])</f>
        <v>0</v>
      </c>
    </row>
    <row r="679" spans="1:19" ht="20.149999999999999" customHeight="1" x14ac:dyDescent="0.3">
      <c r="A67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79" s="13"/>
      <c r="C679" s="13"/>
      <c r="D679" s="13"/>
      <c r="E679" s="13"/>
      <c r="F679" s="13"/>
      <c r="G679" s="13"/>
      <c r="H679" s="13"/>
      <c r="I679" s="13"/>
      <c r="J679" s="13"/>
      <c r="K679" s="13"/>
      <c r="L679" s="14"/>
      <c r="M679" s="14"/>
      <c r="N679" s="19">
        <f>Table1[[#This Row],[Previous Report Invoice Value (GST exclusive)]]+Table1[[#This Row],[New Invoice value (GST exclusive) for this reporting period only]]</f>
        <v>0</v>
      </c>
      <c r="O679" s="27"/>
      <c r="P679" s="27"/>
      <c r="Q679" s="27"/>
      <c r="R679" s="27"/>
      <c r="S679" s="28">
        <f>SUM(Table1[[#This Row],[Manufacturing percentage South East Queensland]:[Manufacturing percentage Outside of Australia &amp; NZ]])</f>
        <v>0</v>
      </c>
    </row>
    <row r="680" spans="1:19" ht="20.149999999999999" customHeight="1" x14ac:dyDescent="0.3">
      <c r="A68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80" s="13"/>
      <c r="C680" s="13"/>
      <c r="D680" s="13"/>
      <c r="E680" s="13"/>
      <c r="F680" s="13"/>
      <c r="G680" s="13"/>
      <c r="H680" s="13"/>
      <c r="I680" s="13"/>
      <c r="J680" s="13"/>
      <c r="K680" s="13"/>
      <c r="L680" s="14"/>
      <c r="M680" s="14"/>
      <c r="N680" s="19">
        <f>Table1[[#This Row],[Previous Report Invoice Value (GST exclusive)]]+Table1[[#This Row],[New Invoice value (GST exclusive) for this reporting period only]]</f>
        <v>0</v>
      </c>
      <c r="O680" s="27"/>
      <c r="P680" s="27"/>
      <c r="Q680" s="27"/>
      <c r="R680" s="27"/>
      <c r="S680" s="28">
        <f>SUM(Table1[[#This Row],[Manufacturing percentage South East Queensland]:[Manufacturing percentage Outside of Australia &amp; NZ]])</f>
        <v>0</v>
      </c>
    </row>
    <row r="681" spans="1:19" ht="20.149999999999999" customHeight="1" x14ac:dyDescent="0.3">
      <c r="A68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81" s="13"/>
      <c r="C681" s="13"/>
      <c r="D681" s="13"/>
      <c r="E681" s="13"/>
      <c r="F681" s="13"/>
      <c r="G681" s="13"/>
      <c r="H681" s="13"/>
      <c r="I681" s="13"/>
      <c r="J681" s="13"/>
      <c r="K681" s="13"/>
      <c r="L681" s="14"/>
      <c r="M681" s="14"/>
      <c r="N681" s="19">
        <f>Table1[[#This Row],[Previous Report Invoice Value (GST exclusive)]]+Table1[[#This Row],[New Invoice value (GST exclusive) for this reporting period only]]</f>
        <v>0</v>
      </c>
      <c r="O681" s="27"/>
      <c r="P681" s="27"/>
      <c r="Q681" s="27"/>
      <c r="R681" s="27"/>
      <c r="S681" s="28">
        <f>SUM(Table1[[#This Row],[Manufacturing percentage South East Queensland]:[Manufacturing percentage Outside of Australia &amp; NZ]])</f>
        <v>0</v>
      </c>
    </row>
    <row r="682" spans="1:19" ht="20.149999999999999" customHeight="1" x14ac:dyDescent="0.3">
      <c r="A68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82" s="13"/>
      <c r="C682" s="13"/>
      <c r="D682" s="13"/>
      <c r="E682" s="13"/>
      <c r="F682" s="13"/>
      <c r="G682" s="13"/>
      <c r="H682" s="13"/>
      <c r="I682" s="13"/>
      <c r="J682" s="13"/>
      <c r="K682" s="13"/>
      <c r="L682" s="14"/>
      <c r="M682" s="14"/>
      <c r="N682" s="19">
        <f>Table1[[#This Row],[Previous Report Invoice Value (GST exclusive)]]+Table1[[#This Row],[New Invoice value (GST exclusive) for this reporting period only]]</f>
        <v>0</v>
      </c>
      <c r="O682" s="27"/>
      <c r="P682" s="27"/>
      <c r="Q682" s="27"/>
      <c r="R682" s="27"/>
      <c r="S682" s="28">
        <f>SUM(Table1[[#This Row],[Manufacturing percentage South East Queensland]:[Manufacturing percentage Outside of Australia &amp; NZ]])</f>
        <v>0</v>
      </c>
    </row>
    <row r="683" spans="1:19" ht="20.149999999999999" customHeight="1" x14ac:dyDescent="0.3">
      <c r="A68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83" s="13"/>
      <c r="C683" s="13"/>
      <c r="D683" s="13"/>
      <c r="E683" s="13"/>
      <c r="F683" s="13"/>
      <c r="G683" s="13"/>
      <c r="H683" s="13"/>
      <c r="I683" s="13"/>
      <c r="J683" s="13"/>
      <c r="K683" s="13"/>
      <c r="L683" s="14"/>
      <c r="M683" s="14"/>
      <c r="N683" s="19">
        <f>Table1[[#This Row],[Previous Report Invoice Value (GST exclusive)]]+Table1[[#This Row],[New Invoice value (GST exclusive) for this reporting period only]]</f>
        <v>0</v>
      </c>
      <c r="O683" s="27"/>
      <c r="P683" s="27"/>
      <c r="Q683" s="27"/>
      <c r="R683" s="27"/>
      <c r="S683" s="28">
        <f>SUM(Table1[[#This Row],[Manufacturing percentage South East Queensland]:[Manufacturing percentage Outside of Australia &amp; NZ]])</f>
        <v>0</v>
      </c>
    </row>
    <row r="684" spans="1:19" ht="20.149999999999999" customHeight="1" x14ac:dyDescent="0.3">
      <c r="A68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84" s="13"/>
      <c r="C684" s="13"/>
      <c r="D684" s="13"/>
      <c r="E684" s="13"/>
      <c r="F684" s="13"/>
      <c r="G684" s="13"/>
      <c r="H684" s="13"/>
      <c r="I684" s="13"/>
      <c r="J684" s="13"/>
      <c r="K684" s="13"/>
      <c r="L684" s="14"/>
      <c r="M684" s="14"/>
      <c r="N684" s="19">
        <f>Table1[[#This Row],[Previous Report Invoice Value (GST exclusive)]]+Table1[[#This Row],[New Invoice value (GST exclusive) for this reporting period only]]</f>
        <v>0</v>
      </c>
      <c r="O684" s="27"/>
      <c r="P684" s="27"/>
      <c r="Q684" s="27"/>
      <c r="R684" s="27"/>
      <c r="S684" s="28">
        <f>SUM(Table1[[#This Row],[Manufacturing percentage South East Queensland]:[Manufacturing percentage Outside of Australia &amp; NZ]])</f>
        <v>0</v>
      </c>
    </row>
    <row r="685" spans="1:19" ht="20.149999999999999" customHeight="1" x14ac:dyDescent="0.3">
      <c r="A68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85" s="13"/>
      <c r="C685" s="13"/>
      <c r="D685" s="13"/>
      <c r="E685" s="13"/>
      <c r="F685" s="13"/>
      <c r="G685" s="13"/>
      <c r="H685" s="13"/>
      <c r="I685" s="13"/>
      <c r="J685" s="13"/>
      <c r="K685" s="13"/>
      <c r="L685" s="14"/>
      <c r="M685" s="14"/>
      <c r="N685" s="19">
        <f>Table1[[#This Row],[Previous Report Invoice Value (GST exclusive)]]+Table1[[#This Row],[New Invoice value (GST exclusive) for this reporting period only]]</f>
        <v>0</v>
      </c>
      <c r="O685" s="27"/>
      <c r="P685" s="27"/>
      <c r="Q685" s="27"/>
      <c r="R685" s="27"/>
      <c r="S685" s="28">
        <f>SUM(Table1[[#This Row],[Manufacturing percentage South East Queensland]:[Manufacturing percentage Outside of Australia &amp; NZ]])</f>
        <v>0</v>
      </c>
    </row>
    <row r="686" spans="1:19" ht="20.149999999999999" customHeight="1" x14ac:dyDescent="0.3">
      <c r="A68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86" s="13"/>
      <c r="C686" s="13"/>
      <c r="D686" s="13"/>
      <c r="E686" s="13"/>
      <c r="F686" s="13"/>
      <c r="G686" s="13"/>
      <c r="H686" s="13"/>
      <c r="I686" s="13"/>
      <c r="J686" s="13"/>
      <c r="K686" s="13"/>
      <c r="L686" s="14"/>
      <c r="M686" s="14"/>
      <c r="N686" s="19">
        <f>Table1[[#This Row],[Previous Report Invoice Value (GST exclusive)]]+Table1[[#This Row],[New Invoice value (GST exclusive) for this reporting period only]]</f>
        <v>0</v>
      </c>
      <c r="O686" s="27"/>
      <c r="P686" s="27"/>
      <c r="Q686" s="27"/>
      <c r="R686" s="27"/>
      <c r="S686" s="28">
        <f>SUM(Table1[[#This Row],[Manufacturing percentage South East Queensland]:[Manufacturing percentage Outside of Australia &amp; NZ]])</f>
        <v>0</v>
      </c>
    </row>
    <row r="687" spans="1:19" ht="20.149999999999999" customHeight="1" x14ac:dyDescent="0.3">
      <c r="A68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87" s="13"/>
      <c r="C687" s="13"/>
      <c r="D687" s="13"/>
      <c r="E687" s="13"/>
      <c r="F687" s="13"/>
      <c r="G687" s="13"/>
      <c r="H687" s="13"/>
      <c r="I687" s="13"/>
      <c r="J687" s="13"/>
      <c r="K687" s="13"/>
      <c r="L687" s="14"/>
      <c r="M687" s="14"/>
      <c r="N687" s="19">
        <f>Table1[[#This Row],[Previous Report Invoice Value (GST exclusive)]]+Table1[[#This Row],[New Invoice value (GST exclusive) for this reporting period only]]</f>
        <v>0</v>
      </c>
      <c r="O687" s="27"/>
      <c r="P687" s="27"/>
      <c r="Q687" s="27"/>
      <c r="R687" s="27"/>
      <c r="S687" s="28">
        <f>SUM(Table1[[#This Row],[Manufacturing percentage South East Queensland]:[Manufacturing percentage Outside of Australia &amp; NZ]])</f>
        <v>0</v>
      </c>
    </row>
    <row r="688" spans="1:19" ht="20.149999999999999" customHeight="1" x14ac:dyDescent="0.3">
      <c r="A68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88" s="13"/>
      <c r="C688" s="13"/>
      <c r="D688" s="13"/>
      <c r="E688" s="13"/>
      <c r="F688" s="13"/>
      <c r="G688" s="13"/>
      <c r="H688" s="13"/>
      <c r="I688" s="13"/>
      <c r="J688" s="13"/>
      <c r="K688" s="13"/>
      <c r="L688" s="14"/>
      <c r="M688" s="14"/>
      <c r="N688" s="19">
        <f>Table1[[#This Row],[Previous Report Invoice Value (GST exclusive)]]+Table1[[#This Row],[New Invoice value (GST exclusive) for this reporting period only]]</f>
        <v>0</v>
      </c>
      <c r="O688" s="27"/>
      <c r="P688" s="27"/>
      <c r="Q688" s="27"/>
      <c r="R688" s="27"/>
      <c r="S688" s="28">
        <f>SUM(Table1[[#This Row],[Manufacturing percentage South East Queensland]:[Manufacturing percentage Outside of Australia &amp; NZ]])</f>
        <v>0</v>
      </c>
    </row>
    <row r="689" spans="1:19" ht="20.149999999999999" customHeight="1" x14ac:dyDescent="0.3">
      <c r="A68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89" s="13"/>
      <c r="C689" s="13"/>
      <c r="D689" s="13"/>
      <c r="E689" s="13"/>
      <c r="F689" s="13"/>
      <c r="G689" s="13"/>
      <c r="H689" s="13"/>
      <c r="I689" s="13"/>
      <c r="J689" s="13"/>
      <c r="K689" s="13"/>
      <c r="L689" s="14"/>
      <c r="M689" s="14"/>
      <c r="N689" s="19">
        <f>Table1[[#This Row],[Previous Report Invoice Value (GST exclusive)]]+Table1[[#This Row],[New Invoice value (GST exclusive) for this reporting period only]]</f>
        <v>0</v>
      </c>
      <c r="O689" s="27"/>
      <c r="P689" s="27"/>
      <c r="Q689" s="27"/>
      <c r="R689" s="27"/>
      <c r="S689" s="28">
        <f>SUM(Table1[[#This Row],[Manufacturing percentage South East Queensland]:[Manufacturing percentage Outside of Australia &amp; NZ]])</f>
        <v>0</v>
      </c>
    </row>
    <row r="690" spans="1:19" ht="20.149999999999999" customHeight="1" x14ac:dyDescent="0.3">
      <c r="A69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90" s="13"/>
      <c r="C690" s="13"/>
      <c r="D690" s="13"/>
      <c r="E690" s="13"/>
      <c r="F690" s="13"/>
      <c r="G690" s="13"/>
      <c r="H690" s="13"/>
      <c r="I690" s="13"/>
      <c r="J690" s="13"/>
      <c r="K690" s="13"/>
      <c r="L690" s="14"/>
      <c r="M690" s="14"/>
      <c r="N690" s="19">
        <f>Table1[[#This Row],[Previous Report Invoice Value (GST exclusive)]]+Table1[[#This Row],[New Invoice value (GST exclusive) for this reporting period only]]</f>
        <v>0</v>
      </c>
      <c r="O690" s="27"/>
      <c r="P690" s="27"/>
      <c r="Q690" s="27"/>
      <c r="R690" s="27"/>
      <c r="S690" s="28">
        <f>SUM(Table1[[#This Row],[Manufacturing percentage South East Queensland]:[Manufacturing percentage Outside of Australia &amp; NZ]])</f>
        <v>0</v>
      </c>
    </row>
    <row r="691" spans="1:19" ht="20.149999999999999" customHeight="1" x14ac:dyDescent="0.3">
      <c r="A69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91" s="13"/>
      <c r="C691" s="13"/>
      <c r="D691" s="13"/>
      <c r="E691" s="13"/>
      <c r="F691" s="13"/>
      <c r="G691" s="13"/>
      <c r="H691" s="13"/>
      <c r="I691" s="13"/>
      <c r="J691" s="13"/>
      <c r="K691" s="13"/>
      <c r="L691" s="14"/>
      <c r="M691" s="14"/>
      <c r="N691" s="19">
        <f>Table1[[#This Row],[Previous Report Invoice Value (GST exclusive)]]+Table1[[#This Row],[New Invoice value (GST exclusive) for this reporting period only]]</f>
        <v>0</v>
      </c>
      <c r="O691" s="27"/>
      <c r="P691" s="27"/>
      <c r="Q691" s="27"/>
      <c r="R691" s="27"/>
      <c r="S691" s="28">
        <f>SUM(Table1[[#This Row],[Manufacturing percentage South East Queensland]:[Manufacturing percentage Outside of Australia &amp; NZ]])</f>
        <v>0</v>
      </c>
    </row>
    <row r="692" spans="1:19" ht="20.149999999999999" customHeight="1" x14ac:dyDescent="0.3">
      <c r="A69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92" s="13"/>
      <c r="C692" s="13"/>
      <c r="D692" s="13"/>
      <c r="E692" s="13"/>
      <c r="F692" s="13"/>
      <c r="G692" s="13"/>
      <c r="H692" s="13"/>
      <c r="I692" s="13"/>
      <c r="J692" s="13"/>
      <c r="K692" s="13"/>
      <c r="L692" s="14"/>
      <c r="M692" s="14"/>
      <c r="N692" s="19">
        <f>Table1[[#This Row],[Previous Report Invoice Value (GST exclusive)]]+Table1[[#This Row],[New Invoice value (GST exclusive) for this reporting period only]]</f>
        <v>0</v>
      </c>
      <c r="O692" s="27"/>
      <c r="P692" s="27"/>
      <c r="Q692" s="27"/>
      <c r="R692" s="27"/>
      <c r="S692" s="28">
        <f>SUM(Table1[[#This Row],[Manufacturing percentage South East Queensland]:[Manufacturing percentage Outside of Australia &amp; NZ]])</f>
        <v>0</v>
      </c>
    </row>
    <row r="693" spans="1:19" ht="20.149999999999999" customHeight="1" x14ac:dyDescent="0.3">
      <c r="A69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93" s="13"/>
      <c r="C693" s="13"/>
      <c r="D693" s="13"/>
      <c r="E693" s="13"/>
      <c r="F693" s="13"/>
      <c r="G693" s="13"/>
      <c r="H693" s="13"/>
      <c r="I693" s="13"/>
      <c r="J693" s="13"/>
      <c r="K693" s="13"/>
      <c r="L693" s="14"/>
      <c r="M693" s="14"/>
      <c r="N693" s="19">
        <f>Table1[[#This Row],[Previous Report Invoice Value (GST exclusive)]]+Table1[[#This Row],[New Invoice value (GST exclusive) for this reporting period only]]</f>
        <v>0</v>
      </c>
      <c r="O693" s="27"/>
      <c r="P693" s="27"/>
      <c r="Q693" s="27"/>
      <c r="R693" s="27"/>
      <c r="S693" s="28">
        <f>SUM(Table1[[#This Row],[Manufacturing percentage South East Queensland]:[Manufacturing percentage Outside of Australia &amp; NZ]])</f>
        <v>0</v>
      </c>
    </row>
    <row r="694" spans="1:19" ht="20.149999999999999" customHeight="1" x14ac:dyDescent="0.3">
      <c r="A69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94" s="13"/>
      <c r="C694" s="13"/>
      <c r="D694" s="13"/>
      <c r="E694" s="13"/>
      <c r="F694" s="13"/>
      <c r="G694" s="13"/>
      <c r="H694" s="13"/>
      <c r="I694" s="13"/>
      <c r="J694" s="13"/>
      <c r="K694" s="13"/>
      <c r="L694" s="14"/>
      <c r="M694" s="14"/>
      <c r="N694" s="19">
        <f>Table1[[#This Row],[Previous Report Invoice Value (GST exclusive)]]+Table1[[#This Row],[New Invoice value (GST exclusive) for this reporting period only]]</f>
        <v>0</v>
      </c>
      <c r="O694" s="27"/>
      <c r="P694" s="27"/>
      <c r="Q694" s="27"/>
      <c r="R694" s="27"/>
      <c r="S694" s="28">
        <f>SUM(Table1[[#This Row],[Manufacturing percentage South East Queensland]:[Manufacturing percentage Outside of Australia &amp; NZ]])</f>
        <v>0</v>
      </c>
    </row>
    <row r="695" spans="1:19" ht="20.149999999999999" customHeight="1" x14ac:dyDescent="0.3">
      <c r="A69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95" s="13"/>
      <c r="C695" s="13"/>
      <c r="D695" s="13"/>
      <c r="E695" s="13"/>
      <c r="F695" s="13"/>
      <c r="G695" s="13"/>
      <c r="H695" s="13"/>
      <c r="I695" s="13"/>
      <c r="J695" s="13"/>
      <c r="K695" s="13"/>
      <c r="L695" s="14"/>
      <c r="M695" s="14"/>
      <c r="N695" s="19">
        <f>Table1[[#This Row],[Previous Report Invoice Value (GST exclusive)]]+Table1[[#This Row],[New Invoice value (GST exclusive) for this reporting period only]]</f>
        <v>0</v>
      </c>
      <c r="O695" s="27"/>
      <c r="P695" s="27"/>
      <c r="Q695" s="27"/>
      <c r="R695" s="27"/>
      <c r="S695" s="28">
        <f>SUM(Table1[[#This Row],[Manufacturing percentage South East Queensland]:[Manufacturing percentage Outside of Australia &amp; NZ]])</f>
        <v>0</v>
      </c>
    </row>
    <row r="696" spans="1:19" ht="20.149999999999999" customHeight="1" x14ac:dyDescent="0.3">
      <c r="A69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96" s="13"/>
      <c r="C696" s="13"/>
      <c r="D696" s="13"/>
      <c r="E696" s="13"/>
      <c r="F696" s="13"/>
      <c r="G696" s="13"/>
      <c r="H696" s="13"/>
      <c r="I696" s="13"/>
      <c r="J696" s="13"/>
      <c r="K696" s="13"/>
      <c r="L696" s="14"/>
      <c r="M696" s="14"/>
      <c r="N696" s="19">
        <f>Table1[[#This Row],[Previous Report Invoice Value (GST exclusive)]]+Table1[[#This Row],[New Invoice value (GST exclusive) for this reporting period only]]</f>
        <v>0</v>
      </c>
      <c r="O696" s="27"/>
      <c r="P696" s="27"/>
      <c r="Q696" s="27"/>
      <c r="R696" s="27"/>
      <c r="S696" s="28">
        <f>SUM(Table1[[#This Row],[Manufacturing percentage South East Queensland]:[Manufacturing percentage Outside of Australia &amp; NZ]])</f>
        <v>0</v>
      </c>
    </row>
    <row r="697" spans="1:19" ht="20.149999999999999" customHeight="1" x14ac:dyDescent="0.3">
      <c r="A69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97" s="13"/>
      <c r="C697" s="13"/>
      <c r="D697" s="13"/>
      <c r="E697" s="13"/>
      <c r="F697" s="13"/>
      <c r="G697" s="13"/>
      <c r="H697" s="13"/>
      <c r="I697" s="13"/>
      <c r="J697" s="13"/>
      <c r="K697" s="13"/>
      <c r="L697" s="14"/>
      <c r="M697" s="14"/>
      <c r="N697" s="19">
        <f>Table1[[#This Row],[Previous Report Invoice Value (GST exclusive)]]+Table1[[#This Row],[New Invoice value (GST exclusive) for this reporting period only]]</f>
        <v>0</v>
      </c>
      <c r="O697" s="27"/>
      <c r="P697" s="27"/>
      <c r="Q697" s="27"/>
      <c r="R697" s="27"/>
      <c r="S697" s="28">
        <f>SUM(Table1[[#This Row],[Manufacturing percentage South East Queensland]:[Manufacturing percentage Outside of Australia &amp; NZ]])</f>
        <v>0</v>
      </c>
    </row>
    <row r="698" spans="1:19" ht="20.149999999999999" customHeight="1" x14ac:dyDescent="0.3">
      <c r="A69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98" s="13"/>
      <c r="C698" s="13"/>
      <c r="D698" s="13"/>
      <c r="E698" s="13"/>
      <c r="F698" s="13"/>
      <c r="G698" s="13"/>
      <c r="H698" s="13"/>
      <c r="I698" s="13"/>
      <c r="J698" s="13"/>
      <c r="K698" s="13"/>
      <c r="L698" s="14"/>
      <c r="M698" s="14"/>
      <c r="N698" s="19">
        <f>Table1[[#This Row],[Previous Report Invoice Value (GST exclusive)]]+Table1[[#This Row],[New Invoice value (GST exclusive) for this reporting period only]]</f>
        <v>0</v>
      </c>
      <c r="O698" s="27"/>
      <c r="P698" s="27"/>
      <c r="Q698" s="27"/>
      <c r="R698" s="27"/>
      <c r="S698" s="28">
        <f>SUM(Table1[[#This Row],[Manufacturing percentage South East Queensland]:[Manufacturing percentage Outside of Australia &amp; NZ]])</f>
        <v>0</v>
      </c>
    </row>
    <row r="699" spans="1:19" ht="20.149999999999999" customHeight="1" x14ac:dyDescent="0.3">
      <c r="A69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699" s="13"/>
      <c r="C699" s="13"/>
      <c r="D699" s="13"/>
      <c r="E699" s="13"/>
      <c r="F699" s="13"/>
      <c r="G699" s="13"/>
      <c r="H699" s="13"/>
      <c r="I699" s="13"/>
      <c r="J699" s="13"/>
      <c r="K699" s="13"/>
      <c r="L699" s="14"/>
      <c r="M699" s="14"/>
      <c r="N699" s="19">
        <f>Table1[[#This Row],[Previous Report Invoice Value (GST exclusive)]]+Table1[[#This Row],[New Invoice value (GST exclusive) for this reporting period only]]</f>
        <v>0</v>
      </c>
      <c r="O699" s="27"/>
      <c r="P699" s="27"/>
      <c r="Q699" s="27"/>
      <c r="R699" s="27"/>
      <c r="S699" s="28">
        <f>SUM(Table1[[#This Row],[Manufacturing percentage South East Queensland]:[Manufacturing percentage Outside of Australia &amp; NZ]])</f>
        <v>0</v>
      </c>
    </row>
    <row r="700" spans="1:19" ht="20.149999999999999" customHeight="1" x14ac:dyDescent="0.3">
      <c r="A70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00" s="13"/>
      <c r="C700" s="13"/>
      <c r="D700" s="13"/>
      <c r="E700" s="13"/>
      <c r="F700" s="13"/>
      <c r="G700" s="13"/>
      <c r="H700" s="13"/>
      <c r="I700" s="13"/>
      <c r="J700" s="13"/>
      <c r="K700" s="13"/>
      <c r="L700" s="14"/>
      <c r="M700" s="14"/>
      <c r="N700" s="19">
        <f>Table1[[#This Row],[Previous Report Invoice Value (GST exclusive)]]+Table1[[#This Row],[New Invoice value (GST exclusive) for this reporting period only]]</f>
        <v>0</v>
      </c>
      <c r="O700" s="27"/>
      <c r="P700" s="27"/>
      <c r="Q700" s="27"/>
      <c r="R700" s="27"/>
      <c r="S700" s="28">
        <f>SUM(Table1[[#This Row],[Manufacturing percentage South East Queensland]:[Manufacturing percentage Outside of Australia &amp; NZ]])</f>
        <v>0</v>
      </c>
    </row>
    <row r="701" spans="1:19" ht="20.149999999999999" customHeight="1" x14ac:dyDescent="0.3">
      <c r="A70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01" s="13"/>
      <c r="C701" s="13"/>
      <c r="D701" s="13"/>
      <c r="E701" s="13"/>
      <c r="F701" s="13"/>
      <c r="G701" s="13"/>
      <c r="H701" s="13"/>
      <c r="I701" s="13"/>
      <c r="J701" s="13"/>
      <c r="K701" s="13"/>
      <c r="L701" s="14"/>
      <c r="M701" s="14"/>
      <c r="N701" s="19">
        <f>Table1[[#This Row],[Previous Report Invoice Value (GST exclusive)]]+Table1[[#This Row],[New Invoice value (GST exclusive) for this reporting period only]]</f>
        <v>0</v>
      </c>
      <c r="O701" s="27"/>
      <c r="P701" s="27"/>
      <c r="Q701" s="27"/>
      <c r="R701" s="27"/>
      <c r="S701" s="28">
        <f>SUM(Table1[[#This Row],[Manufacturing percentage South East Queensland]:[Manufacturing percentage Outside of Australia &amp; NZ]])</f>
        <v>0</v>
      </c>
    </row>
    <row r="702" spans="1:19" ht="20.149999999999999" customHeight="1" x14ac:dyDescent="0.3">
      <c r="A70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02" s="13"/>
      <c r="C702" s="13"/>
      <c r="D702" s="13"/>
      <c r="E702" s="13"/>
      <c r="F702" s="13"/>
      <c r="G702" s="13"/>
      <c r="H702" s="13"/>
      <c r="I702" s="13"/>
      <c r="J702" s="13"/>
      <c r="K702" s="13"/>
      <c r="L702" s="14"/>
      <c r="M702" s="14"/>
      <c r="N702" s="19">
        <f>Table1[[#This Row],[Previous Report Invoice Value (GST exclusive)]]+Table1[[#This Row],[New Invoice value (GST exclusive) for this reporting period only]]</f>
        <v>0</v>
      </c>
      <c r="O702" s="27"/>
      <c r="P702" s="27"/>
      <c r="Q702" s="27"/>
      <c r="R702" s="27"/>
      <c r="S702" s="28">
        <f>SUM(Table1[[#This Row],[Manufacturing percentage South East Queensland]:[Manufacturing percentage Outside of Australia &amp; NZ]])</f>
        <v>0</v>
      </c>
    </row>
    <row r="703" spans="1:19" ht="20.149999999999999" customHeight="1" x14ac:dyDescent="0.3">
      <c r="A70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03" s="13"/>
      <c r="C703" s="13"/>
      <c r="D703" s="13"/>
      <c r="E703" s="13"/>
      <c r="F703" s="13"/>
      <c r="G703" s="13"/>
      <c r="H703" s="13"/>
      <c r="I703" s="13"/>
      <c r="J703" s="13"/>
      <c r="K703" s="13"/>
      <c r="L703" s="14"/>
      <c r="M703" s="14"/>
      <c r="N703" s="19">
        <f>Table1[[#This Row],[Previous Report Invoice Value (GST exclusive)]]+Table1[[#This Row],[New Invoice value (GST exclusive) for this reporting period only]]</f>
        <v>0</v>
      </c>
      <c r="O703" s="27"/>
      <c r="P703" s="27"/>
      <c r="Q703" s="27"/>
      <c r="R703" s="27"/>
      <c r="S703" s="28">
        <f>SUM(Table1[[#This Row],[Manufacturing percentage South East Queensland]:[Manufacturing percentage Outside of Australia &amp; NZ]])</f>
        <v>0</v>
      </c>
    </row>
    <row r="704" spans="1:19" ht="20.149999999999999" customHeight="1" x14ac:dyDescent="0.3">
      <c r="A70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04" s="13"/>
      <c r="C704" s="13"/>
      <c r="D704" s="13"/>
      <c r="E704" s="13"/>
      <c r="F704" s="13"/>
      <c r="G704" s="13"/>
      <c r="H704" s="13"/>
      <c r="I704" s="13"/>
      <c r="J704" s="13"/>
      <c r="K704" s="13"/>
      <c r="L704" s="14"/>
      <c r="M704" s="14"/>
      <c r="N704" s="19">
        <f>Table1[[#This Row],[Previous Report Invoice Value (GST exclusive)]]+Table1[[#This Row],[New Invoice value (GST exclusive) for this reporting period only]]</f>
        <v>0</v>
      </c>
      <c r="O704" s="27"/>
      <c r="P704" s="27"/>
      <c r="Q704" s="27"/>
      <c r="R704" s="27"/>
      <c r="S704" s="28">
        <f>SUM(Table1[[#This Row],[Manufacturing percentage South East Queensland]:[Manufacturing percentage Outside of Australia &amp; NZ]])</f>
        <v>0</v>
      </c>
    </row>
    <row r="705" spans="1:19" ht="20.149999999999999" customHeight="1" x14ac:dyDescent="0.3">
      <c r="A70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05" s="13"/>
      <c r="C705" s="13"/>
      <c r="D705" s="13"/>
      <c r="E705" s="13"/>
      <c r="F705" s="13"/>
      <c r="G705" s="13"/>
      <c r="H705" s="13"/>
      <c r="I705" s="13"/>
      <c r="J705" s="13"/>
      <c r="K705" s="13"/>
      <c r="L705" s="14"/>
      <c r="M705" s="14"/>
      <c r="N705" s="19">
        <f>Table1[[#This Row],[Previous Report Invoice Value (GST exclusive)]]+Table1[[#This Row],[New Invoice value (GST exclusive) for this reporting period only]]</f>
        <v>0</v>
      </c>
      <c r="O705" s="27"/>
      <c r="P705" s="27"/>
      <c r="Q705" s="27"/>
      <c r="R705" s="27"/>
      <c r="S705" s="28">
        <f>SUM(Table1[[#This Row],[Manufacturing percentage South East Queensland]:[Manufacturing percentage Outside of Australia &amp; NZ]])</f>
        <v>0</v>
      </c>
    </row>
    <row r="706" spans="1:19" ht="20.149999999999999" customHeight="1" x14ac:dyDescent="0.3">
      <c r="A70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06" s="13"/>
      <c r="C706" s="13"/>
      <c r="D706" s="13"/>
      <c r="E706" s="13"/>
      <c r="F706" s="13"/>
      <c r="G706" s="13"/>
      <c r="H706" s="13"/>
      <c r="I706" s="13"/>
      <c r="J706" s="13"/>
      <c r="K706" s="13"/>
      <c r="L706" s="14"/>
      <c r="M706" s="14"/>
      <c r="N706" s="19">
        <f>Table1[[#This Row],[Previous Report Invoice Value (GST exclusive)]]+Table1[[#This Row],[New Invoice value (GST exclusive) for this reporting period only]]</f>
        <v>0</v>
      </c>
      <c r="O706" s="27"/>
      <c r="P706" s="27"/>
      <c r="Q706" s="27"/>
      <c r="R706" s="27"/>
      <c r="S706" s="28">
        <f>SUM(Table1[[#This Row],[Manufacturing percentage South East Queensland]:[Manufacturing percentage Outside of Australia &amp; NZ]])</f>
        <v>0</v>
      </c>
    </row>
    <row r="707" spans="1:19" ht="20.149999999999999" customHeight="1" x14ac:dyDescent="0.3">
      <c r="A70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07" s="13"/>
      <c r="C707" s="13"/>
      <c r="D707" s="13"/>
      <c r="E707" s="13"/>
      <c r="F707" s="13"/>
      <c r="G707" s="13"/>
      <c r="H707" s="13"/>
      <c r="I707" s="13"/>
      <c r="J707" s="13"/>
      <c r="K707" s="13"/>
      <c r="L707" s="14"/>
      <c r="M707" s="14"/>
      <c r="N707" s="19">
        <f>Table1[[#This Row],[Previous Report Invoice Value (GST exclusive)]]+Table1[[#This Row],[New Invoice value (GST exclusive) for this reporting period only]]</f>
        <v>0</v>
      </c>
      <c r="O707" s="27"/>
      <c r="P707" s="27"/>
      <c r="Q707" s="27"/>
      <c r="R707" s="27"/>
      <c r="S707" s="28">
        <f>SUM(Table1[[#This Row],[Manufacturing percentage South East Queensland]:[Manufacturing percentage Outside of Australia &amp; NZ]])</f>
        <v>0</v>
      </c>
    </row>
    <row r="708" spans="1:19" ht="20.149999999999999" customHeight="1" x14ac:dyDescent="0.3">
      <c r="A70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08" s="13"/>
      <c r="C708" s="13"/>
      <c r="D708" s="13"/>
      <c r="E708" s="13"/>
      <c r="F708" s="13"/>
      <c r="G708" s="13"/>
      <c r="H708" s="13"/>
      <c r="I708" s="13"/>
      <c r="J708" s="13"/>
      <c r="K708" s="13"/>
      <c r="L708" s="14"/>
      <c r="M708" s="14"/>
      <c r="N708" s="19">
        <f>Table1[[#This Row],[Previous Report Invoice Value (GST exclusive)]]+Table1[[#This Row],[New Invoice value (GST exclusive) for this reporting period only]]</f>
        <v>0</v>
      </c>
      <c r="O708" s="27"/>
      <c r="P708" s="27"/>
      <c r="Q708" s="27"/>
      <c r="R708" s="27"/>
      <c r="S708" s="28">
        <f>SUM(Table1[[#This Row],[Manufacturing percentage South East Queensland]:[Manufacturing percentage Outside of Australia &amp; NZ]])</f>
        <v>0</v>
      </c>
    </row>
    <row r="709" spans="1:19" ht="20.149999999999999" customHeight="1" x14ac:dyDescent="0.3">
      <c r="A70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09" s="13"/>
      <c r="C709" s="13"/>
      <c r="D709" s="13"/>
      <c r="E709" s="13"/>
      <c r="F709" s="13"/>
      <c r="G709" s="13"/>
      <c r="H709" s="13"/>
      <c r="I709" s="13"/>
      <c r="J709" s="13"/>
      <c r="K709" s="13"/>
      <c r="L709" s="14"/>
      <c r="M709" s="14"/>
      <c r="N709" s="19">
        <f>Table1[[#This Row],[Previous Report Invoice Value (GST exclusive)]]+Table1[[#This Row],[New Invoice value (GST exclusive) for this reporting period only]]</f>
        <v>0</v>
      </c>
      <c r="O709" s="27"/>
      <c r="P709" s="27"/>
      <c r="Q709" s="27"/>
      <c r="R709" s="27"/>
      <c r="S709" s="28">
        <f>SUM(Table1[[#This Row],[Manufacturing percentage South East Queensland]:[Manufacturing percentage Outside of Australia &amp; NZ]])</f>
        <v>0</v>
      </c>
    </row>
    <row r="710" spans="1:19" ht="20.149999999999999" customHeight="1" x14ac:dyDescent="0.3">
      <c r="A71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10" s="13"/>
      <c r="C710" s="13"/>
      <c r="D710" s="13"/>
      <c r="E710" s="13"/>
      <c r="F710" s="13"/>
      <c r="G710" s="13"/>
      <c r="H710" s="13"/>
      <c r="I710" s="13"/>
      <c r="J710" s="13"/>
      <c r="K710" s="13"/>
      <c r="L710" s="14"/>
      <c r="M710" s="14"/>
      <c r="N710" s="19">
        <f>Table1[[#This Row],[Previous Report Invoice Value (GST exclusive)]]+Table1[[#This Row],[New Invoice value (GST exclusive) for this reporting period only]]</f>
        <v>0</v>
      </c>
      <c r="O710" s="27"/>
      <c r="P710" s="27"/>
      <c r="Q710" s="27"/>
      <c r="R710" s="27"/>
      <c r="S710" s="28">
        <f>SUM(Table1[[#This Row],[Manufacturing percentage South East Queensland]:[Manufacturing percentage Outside of Australia &amp; NZ]])</f>
        <v>0</v>
      </c>
    </row>
    <row r="711" spans="1:19" ht="20.149999999999999" customHeight="1" x14ac:dyDescent="0.3">
      <c r="A71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11" s="13"/>
      <c r="C711" s="13"/>
      <c r="D711" s="13"/>
      <c r="E711" s="13"/>
      <c r="F711" s="13"/>
      <c r="G711" s="13"/>
      <c r="H711" s="13"/>
      <c r="I711" s="13"/>
      <c r="J711" s="13"/>
      <c r="K711" s="13"/>
      <c r="L711" s="14"/>
      <c r="M711" s="14"/>
      <c r="N711" s="19">
        <f>Table1[[#This Row],[Previous Report Invoice Value (GST exclusive)]]+Table1[[#This Row],[New Invoice value (GST exclusive) for this reporting period only]]</f>
        <v>0</v>
      </c>
      <c r="O711" s="27"/>
      <c r="P711" s="27"/>
      <c r="Q711" s="27"/>
      <c r="R711" s="27"/>
      <c r="S711" s="28">
        <f>SUM(Table1[[#This Row],[Manufacturing percentage South East Queensland]:[Manufacturing percentage Outside of Australia &amp; NZ]])</f>
        <v>0</v>
      </c>
    </row>
    <row r="712" spans="1:19" ht="20.149999999999999" customHeight="1" x14ac:dyDescent="0.3">
      <c r="A71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12" s="13"/>
      <c r="C712" s="13"/>
      <c r="D712" s="13"/>
      <c r="E712" s="13"/>
      <c r="F712" s="13"/>
      <c r="G712" s="13"/>
      <c r="H712" s="13"/>
      <c r="I712" s="13"/>
      <c r="J712" s="13"/>
      <c r="K712" s="13"/>
      <c r="L712" s="14"/>
      <c r="M712" s="14"/>
      <c r="N712" s="19">
        <f>Table1[[#This Row],[Previous Report Invoice Value (GST exclusive)]]+Table1[[#This Row],[New Invoice value (GST exclusive) for this reporting period only]]</f>
        <v>0</v>
      </c>
      <c r="O712" s="27"/>
      <c r="P712" s="27"/>
      <c r="Q712" s="27"/>
      <c r="R712" s="27"/>
      <c r="S712" s="28">
        <f>SUM(Table1[[#This Row],[Manufacturing percentage South East Queensland]:[Manufacturing percentage Outside of Australia &amp; NZ]])</f>
        <v>0</v>
      </c>
    </row>
    <row r="713" spans="1:19" ht="20.149999999999999" customHeight="1" x14ac:dyDescent="0.3">
      <c r="A71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13" s="13"/>
      <c r="C713" s="13"/>
      <c r="D713" s="13"/>
      <c r="E713" s="13"/>
      <c r="F713" s="13"/>
      <c r="G713" s="13"/>
      <c r="H713" s="13"/>
      <c r="I713" s="13"/>
      <c r="J713" s="13"/>
      <c r="K713" s="13"/>
      <c r="L713" s="14"/>
      <c r="M713" s="14"/>
      <c r="N713" s="19">
        <f>Table1[[#This Row],[Previous Report Invoice Value (GST exclusive)]]+Table1[[#This Row],[New Invoice value (GST exclusive) for this reporting period only]]</f>
        <v>0</v>
      </c>
      <c r="O713" s="27"/>
      <c r="P713" s="27"/>
      <c r="Q713" s="27"/>
      <c r="R713" s="27"/>
      <c r="S713" s="28">
        <f>SUM(Table1[[#This Row],[Manufacturing percentage South East Queensland]:[Manufacturing percentage Outside of Australia &amp; NZ]])</f>
        <v>0</v>
      </c>
    </row>
    <row r="714" spans="1:19" ht="20.149999999999999" customHeight="1" x14ac:dyDescent="0.3">
      <c r="A71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14" s="13"/>
      <c r="C714" s="13"/>
      <c r="D714" s="13"/>
      <c r="E714" s="13"/>
      <c r="F714" s="13"/>
      <c r="G714" s="13"/>
      <c r="H714" s="13"/>
      <c r="I714" s="13"/>
      <c r="J714" s="13"/>
      <c r="K714" s="13"/>
      <c r="L714" s="14"/>
      <c r="M714" s="14"/>
      <c r="N714" s="19">
        <f>Table1[[#This Row],[Previous Report Invoice Value (GST exclusive)]]+Table1[[#This Row],[New Invoice value (GST exclusive) for this reporting period only]]</f>
        <v>0</v>
      </c>
      <c r="O714" s="27"/>
      <c r="P714" s="27"/>
      <c r="Q714" s="27"/>
      <c r="R714" s="27"/>
      <c r="S714" s="28">
        <f>SUM(Table1[[#This Row],[Manufacturing percentage South East Queensland]:[Manufacturing percentage Outside of Australia &amp; NZ]])</f>
        <v>0</v>
      </c>
    </row>
    <row r="715" spans="1:19" ht="20.149999999999999" customHeight="1" x14ac:dyDescent="0.3">
      <c r="A71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15" s="13"/>
      <c r="C715" s="13"/>
      <c r="D715" s="13"/>
      <c r="E715" s="13"/>
      <c r="F715" s="13"/>
      <c r="G715" s="13"/>
      <c r="H715" s="13"/>
      <c r="I715" s="13"/>
      <c r="J715" s="13"/>
      <c r="K715" s="13"/>
      <c r="L715" s="14"/>
      <c r="M715" s="14"/>
      <c r="N715" s="19">
        <f>Table1[[#This Row],[Previous Report Invoice Value (GST exclusive)]]+Table1[[#This Row],[New Invoice value (GST exclusive) for this reporting period only]]</f>
        <v>0</v>
      </c>
      <c r="O715" s="27"/>
      <c r="P715" s="27"/>
      <c r="Q715" s="27"/>
      <c r="R715" s="27"/>
      <c r="S715" s="28">
        <f>SUM(Table1[[#This Row],[Manufacturing percentage South East Queensland]:[Manufacturing percentage Outside of Australia &amp; NZ]])</f>
        <v>0</v>
      </c>
    </row>
    <row r="716" spans="1:19" ht="20.149999999999999" customHeight="1" x14ac:dyDescent="0.3">
      <c r="A71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16" s="13"/>
      <c r="C716" s="13"/>
      <c r="D716" s="13"/>
      <c r="E716" s="13"/>
      <c r="F716" s="13"/>
      <c r="G716" s="13"/>
      <c r="H716" s="13"/>
      <c r="I716" s="13"/>
      <c r="J716" s="13"/>
      <c r="K716" s="13"/>
      <c r="L716" s="14"/>
      <c r="M716" s="14"/>
      <c r="N716" s="19">
        <f>Table1[[#This Row],[Previous Report Invoice Value (GST exclusive)]]+Table1[[#This Row],[New Invoice value (GST exclusive) for this reporting period only]]</f>
        <v>0</v>
      </c>
      <c r="O716" s="27"/>
      <c r="P716" s="27"/>
      <c r="Q716" s="27"/>
      <c r="R716" s="27"/>
      <c r="S716" s="28">
        <f>SUM(Table1[[#This Row],[Manufacturing percentage South East Queensland]:[Manufacturing percentage Outside of Australia &amp; NZ]])</f>
        <v>0</v>
      </c>
    </row>
    <row r="717" spans="1:19" ht="20.149999999999999" customHeight="1" x14ac:dyDescent="0.3">
      <c r="A71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17" s="13"/>
      <c r="C717" s="13"/>
      <c r="D717" s="13"/>
      <c r="E717" s="13"/>
      <c r="F717" s="13"/>
      <c r="G717" s="13"/>
      <c r="H717" s="13"/>
      <c r="I717" s="13"/>
      <c r="J717" s="13"/>
      <c r="K717" s="13"/>
      <c r="L717" s="14"/>
      <c r="M717" s="14"/>
      <c r="N717" s="19">
        <f>Table1[[#This Row],[Previous Report Invoice Value (GST exclusive)]]+Table1[[#This Row],[New Invoice value (GST exclusive) for this reporting period only]]</f>
        <v>0</v>
      </c>
      <c r="O717" s="27"/>
      <c r="P717" s="27"/>
      <c r="Q717" s="27"/>
      <c r="R717" s="27"/>
      <c r="S717" s="28">
        <f>SUM(Table1[[#This Row],[Manufacturing percentage South East Queensland]:[Manufacturing percentage Outside of Australia &amp; NZ]])</f>
        <v>0</v>
      </c>
    </row>
    <row r="718" spans="1:19" ht="20.149999999999999" customHeight="1" x14ac:dyDescent="0.3">
      <c r="A71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18" s="13"/>
      <c r="C718" s="13"/>
      <c r="D718" s="13"/>
      <c r="E718" s="13"/>
      <c r="F718" s="13"/>
      <c r="G718" s="13"/>
      <c r="H718" s="13"/>
      <c r="I718" s="13"/>
      <c r="J718" s="13"/>
      <c r="K718" s="13"/>
      <c r="L718" s="14"/>
      <c r="M718" s="14"/>
      <c r="N718" s="19">
        <f>Table1[[#This Row],[Previous Report Invoice Value (GST exclusive)]]+Table1[[#This Row],[New Invoice value (GST exclusive) for this reporting period only]]</f>
        <v>0</v>
      </c>
      <c r="O718" s="27"/>
      <c r="P718" s="27"/>
      <c r="Q718" s="27"/>
      <c r="R718" s="27"/>
      <c r="S718" s="28">
        <f>SUM(Table1[[#This Row],[Manufacturing percentage South East Queensland]:[Manufacturing percentage Outside of Australia &amp; NZ]])</f>
        <v>0</v>
      </c>
    </row>
    <row r="719" spans="1:19" ht="20.149999999999999" customHeight="1" x14ac:dyDescent="0.3">
      <c r="A71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19" s="13"/>
      <c r="C719" s="13"/>
      <c r="D719" s="13"/>
      <c r="E719" s="13"/>
      <c r="F719" s="13"/>
      <c r="G719" s="13"/>
      <c r="H719" s="13"/>
      <c r="I719" s="13"/>
      <c r="J719" s="13"/>
      <c r="K719" s="13"/>
      <c r="L719" s="14"/>
      <c r="M719" s="14"/>
      <c r="N719" s="19">
        <f>Table1[[#This Row],[Previous Report Invoice Value (GST exclusive)]]+Table1[[#This Row],[New Invoice value (GST exclusive) for this reporting period only]]</f>
        <v>0</v>
      </c>
      <c r="O719" s="27"/>
      <c r="P719" s="27"/>
      <c r="Q719" s="27"/>
      <c r="R719" s="27"/>
      <c r="S719" s="28">
        <f>SUM(Table1[[#This Row],[Manufacturing percentage South East Queensland]:[Manufacturing percentage Outside of Australia &amp; NZ]])</f>
        <v>0</v>
      </c>
    </row>
    <row r="720" spans="1:19" ht="20.149999999999999" customHeight="1" x14ac:dyDescent="0.3">
      <c r="A72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20" s="13"/>
      <c r="C720" s="13"/>
      <c r="D720" s="13"/>
      <c r="E720" s="13"/>
      <c r="F720" s="13"/>
      <c r="G720" s="13"/>
      <c r="H720" s="13"/>
      <c r="I720" s="13"/>
      <c r="J720" s="13"/>
      <c r="K720" s="13"/>
      <c r="L720" s="14"/>
      <c r="M720" s="14"/>
      <c r="N720" s="19">
        <f>Table1[[#This Row],[Previous Report Invoice Value (GST exclusive)]]+Table1[[#This Row],[New Invoice value (GST exclusive) for this reporting period only]]</f>
        <v>0</v>
      </c>
      <c r="O720" s="27"/>
      <c r="P720" s="27"/>
      <c r="Q720" s="27"/>
      <c r="R720" s="27"/>
      <c r="S720" s="28">
        <f>SUM(Table1[[#This Row],[Manufacturing percentage South East Queensland]:[Manufacturing percentage Outside of Australia &amp; NZ]])</f>
        <v>0</v>
      </c>
    </row>
    <row r="721" spans="1:19" ht="20.149999999999999" customHeight="1" x14ac:dyDescent="0.3">
      <c r="A72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21" s="13"/>
      <c r="C721" s="13"/>
      <c r="D721" s="13"/>
      <c r="E721" s="13"/>
      <c r="F721" s="13"/>
      <c r="G721" s="13"/>
      <c r="H721" s="13"/>
      <c r="I721" s="13"/>
      <c r="J721" s="13"/>
      <c r="K721" s="13"/>
      <c r="L721" s="14"/>
      <c r="M721" s="14"/>
      <c r="N721" s="19">
        <f>Table1[[#This Row],[Previous Report Invoice Value (GST exclusive)]]+Table1[[#This Row],[New Invoice value (GST exclusive) for this reporting period only]]</f>
        <v>0</v>
      </c>
      <c r="O721" s="27"/>
      <c r="P721" s="27"/>
      <c r="Q721" s="27"/>
      <c r="R721" s="27"/>
      <c r="S721" s="28">
        <f>SUM(Table1[[#This Row],[Manufacturing percentage South East Queensland]:[Manufacturing percentage Outside of Australia &amp; NZ]])</f>
        <v>0</v>
      </c>
    </row>
    <row r="722" spans="1:19" ht="20.149999999999999" customHeight="1" x14ac:dyDescent="0.3">
      <c r="A72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22" s="13"/>
      <c r="C722" s="13"/>
      <c r="D722" s="13"/>
      <c r="E722" s="13"/>
      <c r="F722" s="13"/>
      <c r="G722" s="13"/>
      <c r="H722" s="13"/>
      <c r="I722" s="13"/>
      <c r="J722" s="13"/>
      <c r="K722" s="13"/>
      <c r="L722" s="14"/>
      <c r="M722" s="14"/>
      <c r="N722" s="19">
        <f>Table1[[#This Row],[Previous Report Invoice Value (GST exclusive)]]+Table1[[#This Row],[New Invoice value (GST exclusive) for this reporting period only]]</f>
        <v>0</v>
      </c>
      <c r="O722" s="27"/>
      <c r="P722" s="27"/>
      <c r="Q722" s="27"/>
      <c r="R722" s="27"/>
      <c r="S722" s="28">
        <f>SUM(Table1[[#This Row],[Manufacturing percentage South East Queensland]:[Manufacturing percentage Outside of Australia &amp; NZ]])</f>
        <v>0</v>
      </c>
    </row>
    <row r="723" spans="1:19" ht="20.149999999999999" customHeight="1" x14ac:dyDescent="0.3">
      <c r="A72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23" s="13"/>
      <c r="C723" s="13"/>
      <c r="D723" s="13"/>
      <c r="E723" s="13"/>
      <c r="F723" s="13"/>
      <c r="G723" s="13"/>
      <c r="H723" s="13"/>
      <c r="I723" s="13"/>
      <c r="J723" s="13"/>
      <c r="K723" s="13"/>
      <c r="L723" s="14"/>
      <c r="M723" s="14"/>
      <c r="N723" s="19">
        <f>Table1[[#This Row],[Previous Report Invoice Value (GST exclusive)]]+Table1[[#This Row],[New Invoice value (GST exclusive) for this reporting period only]]</f>
        <v>0</v>
      </c>
      <c r="O723" s="27"/>
      <c r="P723" s="27"/>
      <c r="Q723" s="27"/>
      <c r="R723" s="27"/>
      <c r="S723" s="28">
        <f>SUM(Table1[[#This Row],[Manufacturing percentage South East Queensland]:[Manufacturing percentage Outside of Australia &amp; NZ]])</f>
        <v>0</v>
      </c>
    </row>
    <row r="724" spans="1:19" ht="20.149999999999999" customHeight="1" x14ac:dyDescent="0.3">
      <c r="A72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24" s="13"/>
      <c r="C724" s="13"/>
      <c r="D724" s="13"/>
      <c r="E724" s="13"/>
      <c r="F724" s="13"/>
      <c r="G724" s="13"/>
      <c r="H724" s="13"/>
      <c r="I724" s="13"/>
      <c r="J724" s="13"/>
      <c r="K724" s="13"/>
      <c r="L724" s="14"/>
      <c r="M724" s="14"/>
      <c r="N724" s="19">
        <f>Table1[[#This Row],[Previous Report Invoice Value (GST exclusive)]]+Table1[[#This Row],[New Invoice value (GST exclusive) for this reporting period only]]</f>
        <v>0</v>
      </c>
      <c r="O724" s="27"/>
      <c r="P724" s="27"/>
      <c r="Q724" s="27"/>
      <c r="R724" s="27"/>
      <c r="S724" s="28">
        <f>SUM(Table1[[#This Row],[Manufacturing percentage South East Queensland]:[Manufacturing percentage Outside of Australia &amp; NZ]])</f>
        <v>0</v>
      </c>
    </row>
    <row r="725" spans="1:19" ht="20.149999999999999" customHeight="1" x14ac:dyDescent="0.3">
      <c r="A72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25" s="13"/>
      <c r="C725" s="13"/>
      <c r="D725" s="13"/>
      <c r="E725" s="13"/>
      <c r="F725" s="13"/>
      <c r="G725" s="13"/>
      <c r="H725" s="13"/>
      <c r="I725" s="13"/>
      <c r="J725" s="13"/>
      <c r="K725" s="13"/>
      <c r="L725" s="14"/>
      <c r="M725" s="14"/>
      <c r="N725" s="19">
        <f>Table1[[#This Row],[Previous Report Invoice Value (GST exclusive)]]+Table1[[#This Row],[New Invoice value (GST exclusive) for this reporting period only]]</f>
        <v>0</v>
      </c>
      <c r="O725" s="27"/>
      <c r="P725" s="27"/>
      <c r="Q725" s="27"/>
      <c r="R725" s="27"/>
      <c r="S725" s="28">
        <f>SUM(Table1[[#This Row],[Manufacturing percentage South East Queensland]:[Manufacturing percentage Outside of Australia &amp; NZ]])</f>
        <v>0</v>
      </c>
    </row>
    <row r="726" spans="1:19" ht="20.149999999999999" customHeight="1" x14ac:dyDescent="0.3">
      <c r="A72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26" s="13"/>
      <c r="C726" s="13"/>
      <c r="D726" s="13"/>
      <c r="E726" s="13"/>
      <c r="F726" s="13"/>
      <c r="G726" s="13"/>
      <c r="H726" s="13"/>
      <c r="I726" s="13"/>
      <c r="J726" s="13"/>
      <c r="K726" s="13"/>
      <c r="L726" s="14"/>
      <c r="M726" s="14"/>
      <c r="N726" s="19">
        <f>Table1[[#This Row],[Previous Report Invoice Value (GST exclusive)]]+Table1[[#This Row],[New Invoice value (GST exclusive) for this reporting period only]]</f>
        <v>0</v>
      </c>
      <c r="O726" s="27"/>
      <c r="P726" s="27"/>
      <c r="Q726" s="27"/>
      <c r="R726" s="27"/>
      <c r="S726" s="28">
        <f>SUM(Table1[[#This Row],[Manufacturing percentage South East Queensland]:[Manufacturing percentage Outside of Australia &amp; NZ]])</f>
        <v>0</v>
      </c>
    </row>
    <row r="727" spans="1:19" ht="20.149999999999999" customHeight="1" x14ac:dyDescent="0.3">
      <c r="A72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27" s="13"/>
      <c r="C727" s="13"/>
      <c r="D727" s="13"/>
      <c r="E727" s="13"/>
      <c r="F727" s="13"/>
      <c r="G727" s="13"/>
      <c r="H727" s="13"/>
      <c r="I727" s="13"/>
      <c r="J727" s="13"/>
      <c r="K727" s="13"/>
      <c r="L727" s="14"/>
      <c r="M727" s="14"/>
      <c r="N727" s="19">
        <f>Table1[[#This Row],[Previous Report Invoice Value (GST exclusive)]]+Table1[[#This Row],[New Invoice value (GST exclusive) for this reporting period only]]</f>
        <v>0</v>
      </c>
      <c r="O727" s="27"/>
      <c r="P727" s="27"/>
      <c r="Q727" s="27"/>
      <c r="R727" s="27"/>
      <c r="S727" s="28">
        <f>SUM(Table1[[#This Row],[Manufacturing percentage South East Queensland]:[Manufacturing percentage Outside of Australia &amp; NZ]])</f>
        <v>0</v>
      </c>
    </row>
    <row r="728" spans="1:19" ht="20.149999999999999" customHeight="1" x14ac:dyDescent="0.3">
      <c r="A72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28" s="13"/>
      <c r="C728" s="13"/>
      <c r="D728" s="13"/>
      <c r="E728" s="13"/>
      <c r="F728" s="13"/>
      <c r="G728" s="13"/>
      <c r="H728" s="13"/>
      <c r="I728" s="13"/>
      <c r="J728" s="13"/>
      <c r="K728" s="13"/>
      <c r="L728" s="14"/>
      <c r="M728" s="14"/>
      <c r="N728" s="19">
        <f>Table1[[#This Row],[Previous Report Invoice Value (GST exclusive)]]+Table1[[#This Row],[New Invoice value (GST exclusive) for this reporting period only]]</f>
        <v>0</v>
      </c>
      <c r="O728" s="27"/>
      <c r="P728" s="27"/>
      <c r="Q728" s="27"/>
      <c r="R728" s="27"/>
      <c r="S728" s="28">
        <f>SUM(Table1[[#This Row],[Manufacturing percentage South East Queensland]:[Manufacturing percentage Outside of Australia &amp; NZ]])</f>
        <v>0</v>
      </c>
    </row>
    <row r="729" spans="1:19" ht="20.149999999999999" customHeight="1" x14ac:dyDescent="0.3">
      <c r="A72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29" s="13"/>
      <c r="C729" s="13"/>
      <c r="D729" s="13"/>
      <c r="E729" s="13"/>
      <c r="F729" s="13"/>
      <c r="G729" s="13"/>
      <c r="H729" s="13"/>
      <c r="I729" s="13"/>
      <c r="J729" s="13"/>
      <c r="K729" s="13"/>
      <c r="L729" s="14"/>
      <c r="M729" s="14"/>
      <c r="N729" s="19">
        <f>Table1[[#This Row],[Previous Report Invoice Value (GST exclusive)]]+Table1[[#This Row],[New Invoice value (GST exclusive) for this reporting period only]]</f>
        <v>0</v>
      </c>
      <c r="O729" s="27"/>
      <c r="P729" s="27"/>
      <c r="Q729" s="27"/>
      <c r="R729" s="27"/>
      <c r="S729" s="28">
        <f>SUM(Table1[[#This Row],[Manufacturing percentage South East Queensland]:[Manufacturing percentage Outside of Australia &amp; NZ]])</f>
        <v>0</v>
      </c>
    </row>
    <row r="730" spans="1:19" ht="20.149999999999999" customHeight="1" x14ac:dyDescent="0.3">
      <c r="A73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30" s="13"/>
      <c r="C730" s="13"/>
      <c r="D730" s="13"/>
      <c r="E730" s="13"/>
      <c r="F730" s="13"/>
      <c r="G730" s="13"/>
      <c r="H730" s="13"/>
      <c r="I730" s="13"/>
      <c r="J730" s="13"/>
      <c r="K730" s="13"/>
      <c r="L730" s="14"/>
      <c r="M730" s="14"/>
      <c r="N730" s="19">
        <f>Table1[[#This Row],[Previous Report Invoice Value (GST exclusive)]]+Table1[[#This Row],[New Invoice value (GST exclusive) for this reporting period only]]</f>
        <v>0</v>
      </c>
      <c r="O730" s="27"/>
      <c r="P730" s="27"/>
      <c r="Q730" s="27"/>
      <c r="R730" s="27"/>
      <c r="S730" s="28">
        <f>SUM(Table1[[#This Row],[Manufacturing percentage South East Queensland]:[Manufacturing percentage Outside of Australia &amp; NZ]])</f>
        <v>0</v>
      </c>
    </row>
    <row r="731" spans="1:19" ht="20.149999999999999" customHeight="1" x14ac:dyDescent="0.3">
      <c r="A73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31" s="13"/>
      <c r="C731" s="13"/>
      <c r="D731" s="13"/>
      <c r="E731" s="13"/>
      <c r="F731" s="13"/>
      <c r="G731" s="13"/>
      <c r="H731" s="13"/>
      <c r="I731" s="13"/>
      <c r="J731" s="13"/>
      <c r="K731" s="13"/>
      <c r="L731" s="14"/>
      <c r="M731" s="14"/>
      <c r="N731" s="19">
        <f>Table1[[#This Row],[Previous Report Invoice Value (GST exclusive)]]+Table1[[#This Row],[New Invoice value (GST exclusive) for this reporting period only]]</f>
        <v>0</v>
      </c>
      <c r="O731" s="27"/>
      <c r="P731" s="27"/>
      <c r="Q731" s="27"/>
      <c r="R731" s="27"/>
      <c r="S731" s="28">
        <f>SUM(Table1[[#This Row],[Manufacturing percentage South East Queensland]:[Manufacturing percentage Outside of Australia &amp; NZ]])</f>
        <v>0</v>
      </c>
    </row>
    <row r="732" spans="1:19" ht="20.149999999999999" customHeight="1" x14ac:dyDescent="0.3">
      <c r="A73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32" s="13"/>
      <c r="C732" s="13"/>
      <c r="D732" s="13"/>
      <c r="E732" s="13"/>
      <c r="F732" s="13"/>
      <c r="G732" s="13"/>
      <c r="H732" s="13"/>
      <c r="I732" s="13"/>
      <c r="J732" s="13"/>
      <c r="K732" s="13"/>
      <c r="L732" s="14"/>
      <c r="M732" s="14"/>
      <c r="N732" s="19">
        <f>Table1[[#This Row],[Previous Report Invoice Value (GST exclusive)]]+Table1[[#This Row],[New Invoice value (GST exclusive) for this reporting period only]]</f>
        <v>0</v>
      </c>
      <c r="O732" s="27"/>
      <c r="P732" s="27"/>
      <c r="Q732" s="27"/>
      <c r="R732" s="27"/>
      <c r="S732" s="28">
        <f>SUM(Table1[[#This Row],[Manufacturing percentage South East Queensland]:[Manufacturing percentage Outside of Australia &amp; NZ]])</f>
        <v>0</v>
      </c>
    </row>
    <row r="733" spans="1:19" ht="20.149999999999999" customHeight="1" x14ac:dyDescent="0.3">
      <c r="A73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33" s="13"/>
      <c r="C733" s="13"/>
      <c r="D733" s="13"/>
      <c r="E733" s="13"/>
      <c r="F733" s="13"/>
      <c r="G733" s="13"/>
      <c r="H733" s="13"/>
      <c r="I733" s="13"/>
      <c r="J733" s="13"/>
      <c r="K733" s="13"/>
      <c r="L733" s="14"/>
      <c r="M733" s="14"/>
      <c r="N733" s="19">
        <f>Table1[[#This Row],[Previous Report Invoice Value (GST exclusive)]]+Table1[[#This Row],[New Invoice value (GST exclusive) for this reporting period only]]</f>
        <v>0</v>
      </c>
      <c r="O733" s="27"/>
      <c r="P733" s="27"/>
      <c r="Q733" s="27"/>
      <c r="R733" s="27"/>
      <c r="S733" s="28">
        <f>SUM(Table1[[#This Row],[Manufacturing percentage South East Queensland]:[Manufacturing percentage Outside of Australia &amp; NZ]])</f>
        <v>0</v>
      </c>
    </row>
    <row r="734" spans="1:19" ht="20.149999999999999" customHeight="1" x14ac:dyDescent="0.3">
      <c r="A73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34" s="13"/>
      <c r="C734" s="13"/>
      <c r="D734" s="13"/>
      <c r="E734" s="13"/>
      <c r="F734" s="13"/>
      <c r="G734" s="13"/>
      <c r="H734" s="13"/>
      <c r="I734" s="13"/>
      <c r="J734" s="13"/>
      <c r="K734" s="13"/>
      <c r="L734" s="14"/>
      <c r="M734" s="14"/>
      <c r="N734" s="19">
        <f>Table1[[#This Row],[Previous Report Invoice Value (GST exclusive)]]+Table1[[#This Row],[New Invoice value (GST exclusive) for this reporting period only]]</f>
        <v>0</v>
      </c>
      <c r="O734" s="27"/>
      <c r="P734" s="27"/>
      <c r="Q734" s="27"/>
      <c r="R734" s="27"/>
      <c r="S734" s="28">
        <f>SUM(Table1[[#This Row],[Manufacturing percentage South East Queensland]:[Manufacturing percentage Outside of Australia &amp; NZ]])</f>
        <v>0</v>
      </c>
    </row>
    <row r="735" spans="1:19" ht="20.149999999999999" customHeight="1" x14ac:dyDescent="0.3">
      <c r="A73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35" s="13"/>
      <c r="C735" s="13"/>
      <c r="D735" s="13"/>
      <c r="E735" s="13"/>
      <c r="F735" s="13"/>
      <c r="G735" s="13"/>
      <c r="H735" s="13"/>
      <c r="I735" s="13"/>
      <c r="J735" s="13"/>
      <c r="K735" s="13"/>
      <c r="L735" s="14"/>
      <c r="M735" s="14"/>
      <c r="N735" s="19">
        <f>Table1[[#This Row],[Previous Report Invoice Value (GST exclusive)]]+Table1[[#This Row],[New Invoice value (GST exclusive) for this reporting period only]]</f>
        <v>0</v>
      </c>
      <c r="O735" s="27"/>
      <c r="P735" s="27"/>
      <c r="Q735" s="27"/>
      <c r="R735" s="27"/>
      <c r="S735" s="28">
        <f>SUM(Table1[[#This Row],[Manufacturing percentage South East Queensland]:[Manufacturing percentage Outside of Australia &amp; NZ]])</f>
        <v>0</v>
      </c>
    </row>
    <row r="736" spans="1:19" ht="20.149999999999999" customHeight="1" x14ac:dyDescent="0.3">
      <c r="A73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36" s="13"/>
      <c r="C736" s="13"/>
      <c r="D736" s="13"/>
      <c r="E736" s="13"/>
      <c r="F736" s="13"/>
      <c r="G736" s="13"/>
      <c r="H736" s="13"/>
      <c r="I736" s="13"/>
      <c r="J736" s="13"/>
      <c r="K736" s="13"/>
      <c r="L736" s="14"/>
      <c r="M736" s="14"/>
      <c r="N736" s="19">
        <f>Table1[[#This Row],[Previous Report Invoice Value (GST exclusive)]]+Table1[[#This Row],[New Invoice value (GST exclusive) for this reporting period only]]</f>
        <v>0</v>
      </c>
      <c r="O736" s="27"/>
      <c r="P736" s="27"/>
      <c r="Q736" s="27"/>
      <c r="R736" s="27"/>
      <c r="S736" s="28">
        <f>SUM(Table1[[#This Row],[Manufacturing percentage South East Queensland]:[Manufacturing percentage Outside of Australia &amp; NZ]])</f>
        <v>0</v>
      </c>
    </row>
    <row r="737" spans="1:19" ht="20.149999999999999" customHeight="1" x14ac:dyDescent="0.3">
      <c r="A73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37" s="13"/>
      <c r="C737" s="13"/>
      <c r="D737" s="13"/>
      <c r="E737" s="13"/>
      <c r="F737" s="13"/>
      <c r="G737" s="13"/>
      <c r="H737" s="13"/>
      <c r="I737" s="13"/>
      <c r="J737" s="13"/>
      <c r="K737" s="13"/>
      <c r="L737" s="14"/>
      <c r="M737" s="14"/>
      <c r="N737" s="19">
        <f>Table1[[#This Row],[Previous Report Invoice Value (GST exclusive)]]+Table1[[#This Row],[New Invoice value (GST exclusive) for this reporting period only]]</f>
        <v>0</v>
      </c>
      <c r="O737" s="27"/>
      <c r="P737" s="27"/>
      <c r="Q737" s="27"/>
      <c r="R737" s="27"/>
      <c r="S737" s="28">
        <f>SUM(Table1[[#This Row],[Manufacturing percentage South East Queensland]:[Manufacturing percentage Outside of Australia &amp; NZ]])</f>
        <v>0</v>
      </c>
    </row>
    <row r="738" spans="1:19" ht="20.149999999999999" customHeight="1" x14ac:dyDescent="0.3">
      <c r="A73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38" s="13"/>
      <c r="C738" s="13"/>
      <c r="D738" s="13"/>
      <c r="E738" s="13"/>
      <c r="F738" s="13"/>
      <c r="G738" s="13"/>
      <c r="H738" s="13"/>
      <c r="I738" s="13"/>
      <c r="J738" s="13"/>
      <c r="K738" s="13"/>
      <c r="L738" s="14"/>
      <c r="M738" s="14"/>
      <c r="N738" s="19">
        <f>Table1[[#This Row],[Previous Report Invoice Value (GST exclusive)]]+Table1[[#This Row],[New Invoice value (GST exclusive) for this reporting period only]]</f>
        <v>0</v>
      </c>
      <c r="O738" s="27"/>
      <c r="P738" s="27"/>
      <c r="Q738" s="27"/>
      <c r="R738" s="27"/>
      <c r="S738" s="28">
        <f>SUM(Table1[[#This Row],[Manufacturing percentage South East Queensland]:[Manufacturing percentage Outside of Australia &amp; NZ]])</f>
        <v>0</v>
      </c>
    </row>
    <row r="739" spans="1:19" ht="20.149999999999999" customHeight="1" x14ac:dyDescent="0.3">
      <c r="A73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39" s="13"/>
      <c r="C739" s="13"/>
      <c r="D739" s="13"/>
      <c r="E739" s="13"/>
      <c r="F739" s="13"/>
      <c r="G739" s="13"/>
      <c r="H739" s="13"/>
      <c r="I739" s="13"/>
      <c r="J739" s="13"/>
      <c r="K739" s="13"/>
      <c r="L739" s="14"/>
      <c r="M739" s="14"/>
      <c r="N739" s="19">
        <f>Table1[[#This Row],[Previous Report Invoice Value (GST exclusive)]]+Table1[[#This Row],[New Invoice value (GST exclusive) for this reporting period only]]</f>
        <v>0</v>
      </c>
      <c r="O739" s="27"/>
      <c r="P739" s="27"/>
      <c r="Q739" s="27"/>
      <c r="R739" s="27"/>
      <c r="S739" s="28">
        <f>SUM(Table1[[#This Row],[Manufacturing percentage South East Queensland]:[Manufacturing percentage Outside of Australia &amp; NZ]])</f>
        <v>0</v>
      </c>
    </row>
    <row r="740" spans="1:19" ht="20.149999999999999" customHeight="1" x14ac:dyDescent="0.3">
      <c r="A74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40" s="13"/>
      <c r="C740" s="13"/>
      <c r="D740" s="13"/>
      <c r="E740" s="13"/>
      <c r="F740" s="13"/>
      <c r="G740" s="13"/>
      <c r="H740" s="13"/>
      <c r="I740" s="13"/>
      <c r="J740" s="13"/>
      <c r="K740" s="13"/>
      <c r="L740" s="14"/>
      <c r="M740" s="14"/>
      <c r="N740" s="19">
        <f>Table1[[#This Row],[Previous Report Invoice Value (GST exclusive)]]+Table1[[#This Row],[New Invoice value (GST exclusive) for this reporting period only]]</f>
        <v>0</v>
      </c>
      <c r="O740" s="27"/>
      <c r="P740" s="27"/>
      <c r="Q740" s="27"/>
      <c r="R740" s="27"/>
      <c r="S740" s="28">
        <f>SUM(Table1[[#This Row],[Manufacturing percentage South East Queensland]:[Manufacturing percentage Outside of Australia &amp; NZ]])</f>
        <v>0</v>
      </c>
    </row>
    <row r="741" spans="1:19" ht="20.149999999999999" customHeight="1" x14ac:dyDescent="0.3">
      <c r="A74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41" s="13"/>
      <c r="C741" s="13"/>
      <c r="D741" s="13"/>
      <c r="E741" s="13"/>
      <c r="F741" s="13"/>
      <c r="G741" s="13"/>
      <c r="H741" s="13"/>
      <c r="I741" s="13"/>
      <c r="J741" s="13"/>
      <c r="K741" s="13"/>
      <c r="L741" s="14"/>
      <c r="M741" s="14"/>
      <c r="N741" s="19">
        <f>Table1[[#This Row],[Previous Report Invoice Value (GST exclusive)]]+Table1[[#This Row],[New Invoice value (GST exclusive) for this reporting period only]]</f>
        <v>0</v>
      </c>
      <c r="O741" s="27"/>
      <c r="P741" s="27"/>
      <c r="Q741" s="27"/>
      <c r="R741" s="27"/>
      <c r="S741" s="28">
        <f>SUM(Table1[[#This Row],[Manufacturing percentage South East Queensland]:[Manufacturing percentage Outside of Australia &amp; NZ]])</f>
        <v>0</v>
      </c>
    </row>
    <row r="742" spans="1:19" ht="20.149999999999999" customHeight="1" x14ac:dyDescent="0.3">
      <c r="A74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42" s="13"/>
      <c r="C742" s="13"/>
      <c r="D742" s="13"/>
      <c r="E742" s="13"/>
      <c r="F742" s="13"/>
      <c r="G742" s="13"/>
      <c r="H742" s="13"/>
      <c r="I742" s="13"/>
      <c r="J742" s="13"/>
      <c r="K742" s="13"/>
      <c r="L742" s="14"/>
      <c r="M742" s="14"/>
      <c r="N742" s="19">
        <f>Table1[[#This Row],[Previous Report Invoice Value (GST exclusive)]]+Table1[[#This Row],[New Invoice value (GST exclusive) for this reporting period only]]</f>
        <v>0</v>
      </c>
      <c r="O742" s="27"/>
      <c r="P742" s="27"/>
      <c r="Q742" s="27"/>
      <c r="R742" s="27"/>
      <c r="S742" s="28">
        <f>SUM(Table1[[#This Row],[Manufacturing percentage South East Queensland]:[Manufacturing percentage Outside of Australia &amp; NZ]])</f>
        <v>0</v>
      </c>
    </row>
    <row r="743" spans="1:19" ht="20.149999999999999" customHeight="1" x14ac:dyDescent="0.3">
      <c r="A74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43" s="13"/>
      <c r="C743" s="13"/>
      <c r="D743" s="13"/>
      <c r="E743" s="13"/>
      <c r="F743" s="13"/>
      <c r="G743" s="13"/>
      <c r="H743" s="13"/>
      <c r="I743" s="13"/>
      <c r="J743" s="13"/>
      <c r="K743" s="13"/>
      <c r="L743" s="14"/>
      <c r="M743" s="14"/>
      <c r="N743" s="19">
        <f>Table1[[#This Row],[Previous Report Invoice Value (GST exclusive)]]+Table1[[#This Row],[New Invoice value (GST exclusive) for this reporting period only]]</f>
        <v>0</v>
      </c>
      <c r="O743" s="27"/>
      <c r="P743" s="27"/>
      <c r="Q743" s="27"/>
      <c r="R743" s="27"/>
      <c r="S743" s="28">
        <f>SUM(Table1[[#This Row],[Manufacturing percentage South East Queensland]:[Manufacturing percentage Outside of Australia &amp; NZ]])</f>
        <v>0</v>
      </c>
    </row>
    <row r="744" spans="1:19" ht="20.149999999999999" customHeight="1" x14ac:dyDescent="0.3">
      <c r="A74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44" s="13"/>
      <c r="C744" s="13"/>
      <c r="D744" s="13"/>
      <c r="E744" s="13"/>
      <c r="F744" s="13"/>
      <c r="G744" s="13"/>
      <c r="H744" s="13"/>
      <c r="I744" s="13"/>
      <c r="J744" s="13"/>
      <c r="K744" s="13"/>
      <c r="L744" s="14"/>
      <c r="M744" s="14"/>
      <c r="N744" s="19">
        <f>Table1[[#This Row],[Previous Report Invoice Value (GST exclusive)]]+Table1[[#This Row],[New Invoice value (GST exclusive) for this reporting period only]]</f>
        <v>0</v>
      </c>
      <c r="O744" s="27"/>
      <c r="P744" s="27"/>
      <c r="Q744" s="27"/>
      <c r="R744" s="27"/>
      <c r="S744" s="28">
        <f>SUM(Table1[[#This Row],[Manufacturing percentage South East Queensland]:[Manufacturing percentage Outside of Australia &amp; NZ]])</f>
        <v>0</v>
      </c>
    </row>
    <row r="745" spans="1:19" ht="20.149999999999999" customHeight="1" x14ac:dyDescent="0.3">
      <c r="A74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45" s="13"/>
      <c r="C745" s="13"/>
      <c r="D745" s="13"/>
      <c r="E745" s="13"/>
      <c r="F745" s="13"/>
      <c r="G745" s="13"/>
      <c r="H745" s="13"/>
      <c r="I745" s="13"/>
      <c r="J745" s="13"/>
      <c r="K745" s="13"/>
      <c r="L745" s="14"/>
      <c r="M745" s="14"/>
      <c r="N745" s="19">
        <f>Table1[[#This Row],[Previous Report Invoice Value (GST exclusive)]]+Table1[[#This Row],[New Invoice value (GST exclusive) for this reporting period only]]</f>
        <v>0</v>
      </c>
      <c r="O745" s="27"/>
      <c r="P745" s="27"/>
      <c r="Q745" s="27"/>
      <c r="R745" s="27"/>
      <c r="S745" s="28">
        <f>SUM(Table1[[#This Row],[Manufacturing percentage South East Queensland]:[Manufacturing percentage Outside of Australia &amp; NZ]])</f>
        <v>0</v>
      </c>
    </row>
    <row r="746" spans="1:19" ht="20.149999999999999" customHeight="1" x14ac:dyDescent="0.3">
      <c r="A74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46" s="13"/>
      <c r="C746" s="13"/>
      <c r="D746" s="13"/>
      <c r="E746" s="13"/>
      <c r="F746" s="13"/>
      <c r="G746" s="13"/>
      <c r="H746" s="13"/>
      <c r="I746" s="13"/>
      <c r="J746" s="13"/>
      <c r="K746" s="13"/>
      <c r="L746" s="14"/>
      <c r="M746" s="14"/>
      <c r="N746" s="19">
        <f>Table1[[#This Row],[Previous Report Invoice Value (GST exclusive)]]+Table1[[#This Row],[New Invoice value (GST exclusive) for this reporting period only]]</f>
        <v>0</v>
      </c>
      <c r="O746" s="27"/>
      <c r="P746" s="27"/>
      <c r="Q746" s="27"/>
      <c r="R746" s="27"/>
      <c r="S746" s="28">
        <f>SUM(Table1[[#This Row],[Manufacturing percentage South East Queensland]:[Manufacturing percentage Outside of Australia &amp; NZ]])</f>
        <v>0</v>
      </c>
    </row>
    <row r="747" spans="1:19" ht="20.149999999999999" customHeight="1" x14ac:dyDescent="0.3">
      <c r="A74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47" s="13"/>
      <c r="C747" s="13"/>
      <c r="D747" s="13"/>
      <c r="E747" s="13"/>
      <c r="F747" s="13"/>
      <c r="G747" s="13"/>
      <c r="H747" s="13"/>
      <c r="I747" s="13"/>
      <c r="J747" s="13"/>
      <c r="K747" s="13"/>
      <c r="L747" s="14"/>
      <c r="M747" s="14"/>
      <c r="N747" s="19">
        <f>Table1[[#This Row],[Previous Report Invoice Value (GST exclusive)]]+Table1[[#This Row],[New Invoice value (GST exclusive) for this reporting period only]]</f>
        <v>0</v>
      </c>
      <c r="O747" s="27"/>
      <c r="P747" s="27"/>
      <c r="Q747" s="27"/>
      <c r="R747" s="27"/>
      <c r="S747" s="28">
        <f>SUM(Table1[[#This Row],[Manufacturing percentage South East Queensland]:[Manufacturing percentage Outside of Australia &amp; NZ]])</f>
        <v>0</v>
      </c>
    </row>
    <row r="748" spans="1:19" ht="20.149999999999999" customHeight="1" x14ac:dyDescent="0.3">
      <c r="A74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48" s="13"/>
      <c r="C748" s="13"/>
      <c r="D748" s="13"/>
      <c r="E748" s="13"/>
      <c r="F748" s="13"/>
      <c r="G748" s="13"/>
      <c r="H748" s="13"/>
      <c r="I748" s="13"/>
      <c r="J748" s="13"/>
      <c r="K748" s="13"/>
      <c r="L748" s="14"/>
      <c r="M748" s="14"/>
      <c r="N748" s="19">
        <f>Table1[[#This Row],[Previous Report Invoice Value (GST exclusive)]]+Table1[[#This Row],[New Invoice value (GST exclusive) for this reporting period only]]</f>
        <v>0</v>
      </c>
      <c r="O748" s="27"/>
      <c r="P748" s="27"/>
      <c r="Q748" s="27"/>
      <c r="R748" s="27"/>
      <c r="S748" s="28">
        <f>SUM(Table1[[#This Row],[Manufacturing percentage South East Queensland]:[Manufacturing percentage Outside of Australia &amp; NZ]])</f>
        <v>0</v>
      </c>
    </row>
    <row r="749" spans="1:19" ht="20.149999999999999" customHeight="1" x14ac:dyDescent="0.3">
      <c r="A74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49" s="13"/>
      <c r="C749" s="13"/>
      <c r="D749" s="13"/>
      <c r="E749" s="13"/>
      <c r="F749" s="13"/>
      <c r="G749" s="13"/>
      <c r="H749" s="13"/>
      <c r="I749" s="13"/>
      <c r="J749" s="13"/>
      <c r="K749" s="13"/>
      <c r="L749" s="14"/>
      <c r="M749" s="14"/>
      <c r="N749" s="19">
        <f>Table1[[#This Row],[Previous Report Invoice Value (GST exclusive)]]+Table1[[#This Row],[New Invoice value (GST exclusive) for this reporting period only]]</f>
        <v>0</v>
      </c>
      <c r="O749" s="27"/>
      <c r="P749" s="27"/>
      <c r="Q749" s="27"/>
      <c r="R749" s="27"/>
      <c r="S749" s="28">
        <f>SUM(Table1[[#This Row],[Manufacturing percentage South East Queensland]:[Manufacturing percentage Outside of Australia &amp; NZ]])</f>
        <v>0</v>
      </c>
    </row>
    <row r="750" spans="1:19" ht="20.149999999999999" customHeight="1" x14ac:dyDescent="0.3">
      <c r="A75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50" s="13"/>
      <c r="C750" s="13"/>
      <c r="D750" s="13"/>
      <c r="E750" s="13"/>
      <c r="F750" s="13"/>
      <c r="G750" s="13"/>
      <c r="H750" s="13"/>
      <c r="I750" s="13"/>
      <c r="J750" s="13"/>
      <c r="K750" s="13"/>
      <c r="L750" s="14"/>
      <c r="M750" s="14"/>
      <c r="N750" s="19">
        <f>Table1[[#This Row],[Previous Report Invoice Value (GST exclusive)]]+Table1[[#This Row],[New Invoice value (GST exclusive) for this reporting period only]]</f>
        <v>0</v>
      </c>
      <c r="O750" s="27"/>
      <c r="P750" s="27"/>
      <c r="Q750" s="27"/>
      <c r="R750" s="27"/>
      <c r="S750" s="28">
        <f>SUM(Table1[[#This Row],[Manufacturing percentage South East Queensland]:[Manufacturing percentage Outside of Australia &amp; NZ]])</f>
        <v>0</v>
      </c>
    </row>
    <row r="751" spans="1:19" ht="20.149999999999999" customHeight="1" x14ac:dyDescent="0.3">
      <c r="A75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51" s="13"/>
      <c r="C751" s="13"/>
      <c r="D751" s="13"/>
      <c r="E751" s="13"/>
      <c r="F751" s="13"/>
      <c r="G751" s="13"/>
      <c r="H751" s="13"/>
      <c r="I751" s="13"/>
      <c r="J751" s="13"/>
      <c r="K751" s="13"/>
      <c r="L751" s="14"/>
      <c r="M751" s="14"/>
      <c r="N751" s="19">
        <f>Table1[[#This Row],[Previous Report Invoice Value (GST exclusive)]]+Table1[[#This Row],[New Invoice value (GST exclusive) for this reporting period only]]</f>
        <v>0</v>
      </c>
      <c r="O751" s="27"/>
      <c r="P751" s="27"/>
      <c r="Q751" s="27"/>
      <c r="R751" s="27"/>
      <c r="S751" s="28">
        <f>SUM(Table1[[#This Row],[Manufacturing percentage South East Queensland]:[Manufacturing percentage Outside of Australia &amp; NZ]])</f>
        <v>0</v>
      </c>
    </row>
    <row r="752" spans="1:19" ht="20.149999999999999" customHeight="1" x14ac:dyDescent="0.3">
      <c r="A75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52" s="13"/>
      <c r="C752" s="13"/>
      <c r="D752" s="13"/>
      <c r="E752" s="13"/>
      <c r="F752" s="13"/>
      <c r="G752" s="13"/>
      <c r="H752" s="13"/>
      <c r="I752" s="13"/>
      <c r="J752" s="13"/>
      <c r="K752" s="13"/>
      <c r="L752" s="14"/>
      <c r="M752" s="14"/>
      <c r="N752" s="19">
        <f>Table1[[#This Row],[Previous Report Invoice Value (GST exclusive)]]+Table1[[#This Row],[New Invoice value (GST exclusive) for this reporting period only]]</f>
        <v>0</v>
      </c>
      <c r="O752" s="27"/>
      <c r="P752" s="27"/>
      <c r="Q752" s="27"/>
      <c r="R752" s="27"/>
      <c r="S752" s="28">
        <f>SUM(Table1[[#This Row],[Manufacturing percentage South East Queensland]:[Manufacturing percentage Outside of Australia &amp; NZ]])</f>
        <v>0</v>
      </c>
    </row>
    <row r="753" spans="1:19" ht="20.149999999999999" customHeight="1" x14ac:dyDescent="0.3">
      <c r="A75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53" s="13"/>
      <c r="C753" s="13"/>
      <c r="D753" s="13"/>
      <c r="E753" s="13"/>
      <c r="F753" s="13"/>
      <c r="G753" s="13"/>
      <c r="H753" s="13"/>
      <c r="I753" s="13"/>
      <c r="J753" s="13"/>
      <c r="K753" s="13"/>
      <c r="L753" s="14"/>
      <c r="M753" s="14"/>
      <c r="N753" s="19">
        <f>Table1[[#This Row],[Previous Report Invoice Value (GST exclusive)]]+Table1[[#This Row],[New Invoice value (GST exclusive) for this reporting period only]]</f>
        <v>0</v>
      </c>
      <c r="O753" s="27"/>
      <c r="P753" s="27"/>
      <c r="Q753" s="27"/>
      <c r="R753" s="27"/>
      <c r="S753" s="28">
        <f>SUM(Table1[[#This Row],[Manufacturing percentage South East Queensland]:[Manufacturing percentage Outside of Australia &amp; NZ]])</f>
        <v>0</v>
      </c>
    </row>
    <row r="754" spans="1:19" ht="20.149999999999999" customHeight="1" x14ac:dyDescent="0.3">
      <c r="A75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54" s="13"/>
      <c r="C754" s="13"/>
      <c r="D754" s="13"/>
      <c r="E754" s="13"/>
      <c r="F754" s="13"/>
      <c r="G754" s="13"/>
      <c r="H754" s="13"/>
      <c r="I754" s="13"/>
      <c r="J754" s="13"/>
      <c r="K754" s="13"/>
      <c r="L754" s="14"/>
      <c r="M754" s="14"/>
      <c r="N754" s="19">
        <f>Table1[[#This Row],[Previous Report Invoice Value (GST exclusive)]]+Table1[[#This Row],[New Invoice value (GST exclusive) for this reporting period only]]</f>
        <v>0</v>
      </c>
      <c r="O754" s="27"/>
      <c r="P754" s="27"/>
      <c r="Q754" s="27"/>
      <c r="R754" s="27"/>
      <c r="S754" s="28">
        <f>SUM(Table1[[#This Row],[Manufacturing percentage South East Queensland]:[Manufacturing percentage Outside of Australia &amp; NZ]])</f>
        <v>0</v>
      </c>
    </row>
    <row r="755" spans="1:19" ht="20.149999999999999" customHeight="1" x14ac:dyDescent="0.3">
      <c r="A75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55" s="13"/>
      <c r="C755" s="13"/>
      <c r="D755" s="13"/>
      <c r="E755" s="13"/>
      <c r="F755" s="13"/>
      <c r="G755" s="13"/>
      <c r="H755" s="13"/>
      <c r="I755" s="13"/>
      <c r="J755" s="13"/>
      <c r="K755" s="13"/>
      <c r="L755" s="14"/>
      <c r="M755" s="14"/>
      <c r="N755" s="19">
        <f>Table1[[#This Row],[Previous Report Invoice Value (GST exclusive)]]+Table1[[#This Row],[New Invoice value (GST exclusive) for this reporting period only]]</f>
        <v>0</v>
      </c>
      <c r="O755" s="27"/>
      <c r="P755" s="27"/>
      <c r="Q755" s="27"/>
      <c r="R755" s="27"/>
      <c r="S755" s="28">
        <f>SUM(Table1[[#This Row],[Manufacturing percentage South East Queensland]:[Manufacturing percentage Outside of Australia &amp; NZ]])</f>
        <v>0</v>
      </c>
    </row>
    <row r="756" spans="1:19" ht="20.149999999999999" customHeight="1" x14ac:dyDescent="0.3">
      <c r="A75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56" s="13"/>
      <c r="C756" s="13"/>
      <c r="D756" s="13"/>
      <c r="E756" s="13"/>
      <c r="F756" s="13"/>
      <c r="G756" s="13"/>
      <c r="H756" s="13"/>
      <c r="I756" s="13"/>
      <c r="J756" s="13"/>
      <c r="K756" s="13"/>
      <c r="L756" s="14"/>
      <c r="M756" s="14"/>
      <c r="N756" s="19">
        <f>Table1[[#This Row],[Previous Report Invoice Value (GST exclusive)]]+Table1[[#This Row],[New Invoice value (GST exclusive) for this reporting period only]]</f>
        <v>0</v>
      </c>
      <c r="O756" s="27"/>
      <c r="P756" s="27"/>
      <c r="Q756" s="27"/>
      <c r="R756" s="27"/>
      <c r="S756" s="28">
        <f>SUM(Table1[[#This Row],[Manufacturing percentage South East Queensland]:[Manufacturing percentage Outside of Australia &amp; NZ]])</f>
        <v>0</v>
      </c>
    </row>
    <row r="757" spans="1:19" ht="20.149999999999999" customHeight="1" x14ac:dyDescent="0.3">
      <c r="A75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57" s="13"/>
      <c r="C757" s="13"/>
      <c r="D757" s="13"/>
      <c r="E757" s="13"/>
      <c r="F757" s="13"/>
      <c r="G757" s="13"/>
      <c r="H757" s="13"/>
      <c r="I757" s="13"/>
      <c r="J757" s="13"/>
      <c r="K757" s="13"/>
      <c r="L757" s="14"/>
      <c r="M757" s="14"/>
      <c r="N757" s="19">
        <f>Table1[[#This Row],[Previous Report Invoice Value (GST exclusive)]]+Table1[[#This Row],[New Invoice value (GST exclusive) for this reporting period only]]</f>
        <v>0</v>
      </c>
      <c r="O757" s="27"/>
      <c r="P757" s="27"/>
      <c r="Q757" s="27"/>
      <c r="R757" s="27"/>
      <c r="S757" s="28">
        <f>SUM(Table1[[#This Row],[Manufacturing percentage South East Queensland]:[Manufacturing percentage Outside of Australia &amp; NZ]])</f>
        <v>0</v>
      </c>
    </row>
    <row r="758" spans="1:19" ht="20.149999999999999" customHeight="1" x14ac:dyDescent="0.3">
      <c r="A75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58" s="13"/>
      <c r="C758" s="13"/>
      <c r="D758" s="13"/>
      <c r="E758" s="13"/>
      <c r="F758" s="13"/>
      <c r="G758" s="13"/>
      <c r="H758" s="13"/>
      <c r="I758" s="13"/>
      <c r="J758" s="13"/>
      <c r="K758" s="13"/>
      <c r="L758" s="14"/>
      <c r="M758" s="14"/>
      <c r="N758" s="19">
        <f>Table1[[#This Row],[Previous Report Invoice Value (GST exclusive)]]+Table1[[#This Row],[New Invoice value (GST exclusive) for this reporting period only]]</f>
        <v>0</v>
      </c>
      <c r="O758" s="27"/>
      <c r="P758" s="27"/>
      <c r="Q758" s="27"/>
      <c r="R758" s="27"/>
      <c r="S758" s="28">
        <f>SUM(Table1[[#This Row],[Manufacturing percentage South East Queensland]:[Manufacturing percentage Outside of Australia &amp; NZ]])</f>
        <v>0</v>
      </c>
    </row>
    <row r="759" spans="1:19" ht="20.149999999999999" customHeight="1" x14ac:dyDescent="0.3">
      <c r="A75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59" s="13"/>
      <c r="C759" s="13"/>
      <c r="D759" s="13"/>
      <c r="E759" s="13"/>
      <c r="F759" s="13"/>
      <c r="G759" s="13"/>
      <c r="H759" s="13"/>
      <c r="I759" s="13"/>
      <c r="J759" s="13"/>
      <c r="K759" s="13"/>
      <c r="L759" s="14"/>
      <c r="M759" s="14"/>
      <c r="N759" s="19">
        <f>Table1[[#This Row],[Previous Report Invoice Value (GST exclusive)]]+Table1[[#This Row],[New Invoice value (GST exclusive) for this reporting period only]]</f>
        <v>0</v>
      </c>
      <c r="O759" s="27"/>
      <c r="P759" s="27"/>
      <c r="Q759" s="27"/>
      <c r="R759" s="27"/>
      <c r="S759" s="28">
        <f>SUM(Table1[[#This Row],[Manufacturing percentage South East Queensland]:[Manufacturing percentage Outside of Australia &amp; NZ]])</f>
        <v>0</v>
      </c>
    </row>
    <row r="760" spans="1:19" ht="20.149999999999999" customHeight="1" x14ac:dyDescent="0.3">
      <c r="A76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60" s="13"/>
      <c r="C760" s="13"/>
      <c r="D760" s="13"/>
      <c r="E760" s="13"/>
      <c r="F760" s="13"/>
      <c r="G760" s="13"/>
      <c r="H760" s="13"/>
      <c r="I760" s="13"/>
      <c r="J760" s="13"/>
      <c r="K760" s="13"/>
      <c r="L760" s="14"/>
      <c r="M760" s="14"/>
      <c r="N760" s="19">
        <f>Table1[[#This Row],[Previous Report Invoice Value (GST exclusive)]]+Table1[[#This Row],[New Invoice value (GST exclusive) for this reporting period only]]</f>
        <v>0</v>
      </c>
      <c r="O760" s="27"/>
      <c r="P760" s="27"/>
      <c r="Q760" s="27"/>
      <c r="R760" s="27"/>
      <c r="S760" s="28">
        <f>SUM(Table1[[#This Row],[Manufacturing percentage South East Queensland]:[Manufacturing percentage Outside of Australia &amp; NZ]])</f>
        <v>0</v>
      </c>
    </row>
    <row r="761" spans="1:19" ht="20.149999999999999" customHeight="1" x14ac:dyDescent="0.3">
      <c r="A76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61" s="13"/>
      <c r="C761" s="13"/>
      <c r="D761" s="13"/>
      <c r="E761" s="13"/>
      <c r="F761" s="13"/>
      <c r="G761" s="13"/>
      <c r="H761" s="13"/>
      <c r="I761" s="13"/>
      <c r="J761" s="13"/>
      <c r="K761" s="13"/>
      <c r="L761" s="14"/>
      <c r="M761" s="14"/>
      <c r="N761" s="19">
        <f>Table1[[#This Row],[Previous Report Invoice Value (GST exclusive)]]+Table1[[#This Row],[New Invoice value (GST exclusive) for this reporting period only]]</f>
        <v>0</v>
      </c>
      <c r="O761" s="27"/>
      <c r="P761" s="27"/>
      <c r="Q761" s="27"/>
      <c r="R761" s="27"/>
      <c r="S761" s="28">
        <f>SUM(Table1[[#This Row],[Manufacturing percentage South East Queensland]:[Manufacturing percentage Outside of Australia &amp; NZ]])</f>
        <v>0</v>
      </c>
    </row>
    <row r="762" spans="1:19" ht="20.149999999999999" customHeight="1" x14ac:dyDescent="0.3">
      <c r="A76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62" s="13"/>
      <c r="C762" s="13"/>
      <c r="D762" s="13"/>
      <c r="E762" s="13"/>
      <c r="F762" s="13"/>
      <c r="G762" s="13"/>
      <c r="H762" s="13"/>
      <c r="I762" s="13"/>
      <c r="J762" s="13"/>
      <c r="K762" s="13"/>
      <c r="L762" s="14"/>
      <c r="M762" s="14"/>
      <c r="N762" s="19">
        <f>Table1[[#This Row],[Previous Report Invoice Value (GST exclusive)]]+Table1[[#This Row],[New Invoice value (GST exclusive) for this reporting period only]]</f>
        <v>0</v>
      </c>
      <c r="O762" s="27"/>
      <c r="P762" s="27"/>
      <c r="Q762" s="27"/>
      <c r="R762" s="27"/>
      <c r="S762" s="28">
        <f>SUM(Table1[[#This Row],[Manufacturing percentage South East Queensland]:[Manufacturing percentage Outside of Australia &amp; NZ]])</f>
        <v>0</v>
      </c>
    </row>
    <row r="763" spans="1:19" ht="20.149999999999999" customHeight="1" x14ac:dyDescent="0.3">
      <c r="A76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63" s="13"/>
      <c r="C763" s="13"/>
      <c r="D763" s="13"/>
      <c r="E763" s="13"/>
      <c r="F763" s="13"/>
      <c r="G763" s="13"/>
      <c r="H763" s="13"/>
      <c r="I763" s="13"/>
      <c r="J763" s="13"/>
      <c r="K763" s="13"/>
      <c r="L763" s="14"/>
      <c r="M763" s="14"/>
      <c r="N763" s="19">
        <f>Table1[[#This Row],[Previous Report Invoice Value (GST exclusive)]]+Table1[[#This Row],[New Invoice value (GST exclusive) for this reporting period only]]</f>
        <v>0</v>
      </c>
      <c r="O763" s="27"/>
      <c r="P763" s="27"/>
      <c r="Q763" s="27"/>
      <c r="R763" s="27"/>
      <c r="S763" s="28">
        <f>SUM(Table1[[#This Row],[Manufacturing percentage South East Queensland]:[Manufacturing percentage Outside of Australia &amp; NZ]])</f>
        <v>0</v>
      </c>
    </row>
    <row r="764" spans="1:19" ht="20.149999999999999" customHeight="1" x14ac:dyDescent="0.3">
      <c r="A76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64" s="13"/>
      <c r="C764" s="13"/>
      <c r="D764" s="13"/>
      <c r="E764" s="13"/>
      <c r="F764" s="13"/>
      <c r="G764" s="13"/>
      <c r="H764" s="13"/>
      <c r="I764" s="13"/>
      <c r="J764" s="13"/>
      <c r="K764" s="13"/>
      <c r="L764" s="14"/>
      <c r="M764" s="14"/>
      <c r="N764" s="19">
        <f>Table1[[#This Row],[Previous Report Invoice Value (GST exclusive)]]+Table1[[#This Row],[New Invoice value (GST exclusive) for this reporting period only]]</f>
        <v>0</v>
      </c>
      <c r="O764" s="27"/>
      <c r="P764" s="27"/>
      <c r="Q764" s="27"/>
      <c r="R764" s="27"/>
      <c r="S764" s="28">
        <f>SUM(Table1[[#This Row],[Manufacturing percentage South East Queensland]:[Manufacturing percentage Outside of Australia &amp; NZ]])</f>
        <v>0</v>
      </c>
    </row>
    <row r="765" spans="1:19" ht="20.149999999999999" customHeight="1" x14ac:dyDescent="0.3">
      <c r="A76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65" s="13"/>
      <c r="C765" s="13"/>
      <c r="D765" s="13"/>
      <c r="E765" s="13"/>
      <c r="F765" s="13"/>
      <c r="G765" s="13"/>
      <c r="H765" s="13"/>
      <c r="I765" s="13"/>
      <c r="J765" s="13"/>
      <c r="K765" s="13"/>
      <c r="L765" s="14"/>
      <c r="M765" s="14"/>
      <c r="N765" s="19">
        <f>Table1[[#This Row],[Previous Report Invoice Value (GST exclusive)]]+Table1[[#This Row],[New Invoice value (GST exclusive) for this reporting period only]]</f>
        <v>0</v>
      </c>
      <c r="O765" s="27"/>
      <c r="P765" s="27"/>
      <c r="Q765" s="27"/>
      <c r="R765" s="27"/>
      <c r="S765" s="28">
        <f>SUM(Table1[[#This Row],[Manufacturing percentage South East Queensland]:[Manufacturing percentage Outside of Australia &amp; NZ]])</f>
        <v>0</v>
      </c>
    </row>
    <row r="766" spans="1:19" ht="20.149999999999999" customHeight="1" x14ac:dyDescent="0.3">
      <c r="A76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66" s="13"/>
      <c r="C766" s="13"/>
      <c r="D766" s="13"/>
      <c r="E766" s="13"/>
      <c r="F766" s="13"/>
      <c r="G766" s="13"/>
      <c r="H766" s="13"/>
      <c r="I766" s="13"/>
      <c r="J766" s="13"/>
      <c r="K766" s="13"/>
      <c r="L766" s="14"/>
      <c r="M766" s="14"/>
      <c r="N766" s="19">
        <f>Table1[[#This Row],[Previous Report Invoice Value (GST exclusive)]]+Table1[[#This Row],[New Invoice value (GST exclusive) for this reporting period only]]</f>
        <v>0</v>
      </c>
      <c r="O766" s="27"/>
      <c r="P766" s="27"/>
      <c r="Q766" s="27"/>
      <c r="R766" s="27"/>
      <c r="S766" s="28">
        <f>SUM(Table1[[#This Row],[Manufacturing percentage South East Queensland]:[Manufacturing percentage Outside of Australia &amp; NZ]])</f>
        <v>0</v>
      </c>
    </row>
    <row r="767" spans="1:19" ht="20.149999999999999" customHeight="1" x14ac:dyDescent="0.3">
      <c r="A76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67" s="13"/>
      <c r="C767" s="13"/>
      <c r="D767" s="13"/>
      <c r="E767" s="13"/>
      <c r="F767" s="13"/>
      <c r="G767" s="13"/>
      <c r="H767" s="13"/>
      <c r="I767" s="13"/>
      <c r="J767" s="13"/>
      <c r="K767" s="13"/>
      <c r="L767" s="14"/>
      <c r="M767" s="14"/>
      <c r="N767" s="19">
        <f>Table1[[#This Row],[Previous Report Invoice Value (GST exclusive)]]+Table1[[#This Row],[New Invoice value (GST exclusive) for this reporting period only]]</f>
        <v>0</v>
      </c>
      <c r="O767" s="27"/>
      <c r="P767" s="27"/>
      <c r="Q767" s="27"/>
      <c r="R767" s="27"/>
      <c r="S767" s="28">
        <f>SUM(Table1[[#This Row],[Manufacturing percentage South East Queensland]:[Manufacturing percentage Outside of Australia &amp; NZ]])</f>
        <v>0</v>
      </c>
    </row>
    <row r="768" spans="1:19" ht="20.149999999999999" customHeight="1" x14ac:dyDescent="0.3">
      <c r="A76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68" s="13"/>
      <c r="C768" s="13"/>
      <c r="D768" s="13"/>
      <c r="E768" s="13"/>
      <c r="F768" s="13"/>
      <c r="G768" s="13"/>
      <c r="H768" s="13"/>
      <c r="I768" s="13"/>
      <c r="J768" s="13"/>
      <c r="K768" s="13"/>
      <c r="L768" s="14"/>
      <c r="M768" s="14"/>
      <c r="N768" s="19">
        <f>Table1[[#This Row],[Previous Report Invoice Value (GST exclusive)]]+Table1[[#This Row],[New Invoice value (GST exclusive) for this reporting period only]]</f>
        <v>0</v>
      </c>
      <c r="O768" s="27"/>
      <c r="P768" s="27"/>
      <c r="Q768" s="27"/>
      <c r="R768" s="27"/>
      <c r="S768" s="28">
        <f>SUM(Table1[[#This Row],[Manufacturing percentage South East Queensland]:[Manufacturing percentage Outside of Australia &amp; NZ]])</f>
        <v>0</v>
      </c>
    </row>
    <row r="769" spans="1:19" ht="20.149999999999999" customHeight="1" x14ac:dyDescent="0.3">
      <c r="A76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69" s="13"/>
      <c r="C769" s="13"/>
      <c r="D769" s="13"/>
      <c r="E769" s="13"/>
      <c r="F769" s="13"/>
      <c r="G769" s="13"/>
      <c r="H769" s="13"/>
      <c r="I769" s="13"/>
      <c r="J769" s="13"/>
      <c r="K769" s="13"/>
      <c r="L769" s="14"/>
      <c r="M769" s="14"/>
      <c r="N769" s="19">
        <f>Table1[[#This Row],[Previous Report Invoice Value (GST exclusive)]]+Table1[[#This Row],[New Invoice value (GST exclusive) for this reporting period only]]</f>
        <v>0</v>
      </c>
      <c r="O769" s="27"/>
      <c r="P769" s="27"/>
      <c r="Q769" s="27"/>
      <c r="R769" s="27"/>
      <c r="S769" s="28">
        <f>SUM(Table1[[#This Row],[Manufacturing percentage South East Queensland]:[Manufacturing percentage Outside of Australia &amp; NZ]])</f>
        <v>0</v>
      </c>
    </row>
    <row r="770" spans="1:19" ht="20.149999999999999" customHeight="1" x14ac:dyDescent="0.3">
      <c r="A77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70" s="13"/>
      <c r="C770" s="13"/>
      <c r="D770" s="13"/>
      <c r="E770" s="13"/>
      <c r="F770" s="13"/>
      <c r="G770" s="13"/>
      <c r="H770" s="13"/>
      <c r="I770" s="13"/>
      <c r="J770" s="13"/>
      <c r="K770" s="13"/>
      <c r="L770" s="14"/>
      <c r="M770" s="14"/>
      <c r="N770" s="19">
        <f>Table1[[#This Row],[Previous Report Invoice Value (GST exclusive)]]+Table1[[#This Row],[New Invoice value (GST exclusive) for this reporting period only]]</f>
        <v>0</v>
      </c>
      <c r="O770" s="27"/>
      <c r="P770" s="27"/>
      <c r="Q770" s="27"/>
      <c r="R770" s="27"/>
      <c r="S770" s="28">
        <f>SUM(Table1[[#This Row],[Manufacturing percentage South East Queensland]:[Manufacturing percentage Outside of Australia &amp; NZ]])</f>
        <v>0</v>
      </c>
    </row>
    <row r="771" spans="1:19" ht="20.149999999999999" customHeight="1" x14ac:dyDescent="0.3">
      <c r="A77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71" s="13"/>
      <c r="C771" s="13"/>
      <c r="D771" s="13"/>
      <c r="E771" s="13"/>
      <c r="F771" s="13"/>
      <c r="G771" s="13"/>
      <c r="H771" s="13"/>
      <c r="I771" s="13"/>
      <c r="J771" s="13"/>
      <c r="K771" s="13"/>
      <c r="L771" s="14"/>
      <c r="M771" s="14"/>
      <c r="N771" s="19">
        <f>Table1[[#This Row],[Previous Report Invoice Value (GST exclusive)]]+Table1[[#This Row],[New Invoice value (GST exclusive) for this reporting period only]]</f>
        <v>0</v>
      </c>
      <c r="O771" s="27"/>
      <c r="P771" s="27"/>
      <c r="Q771" s="27"/>
      <c r="R771" s="27"/>
      <c r="S771" s="28">
        <f>SUM(Table1[[#This Row],[Manufacturing percentage South East Queensland]:[Manufacturing percentage Outside of Australia &amp; NZ]])</f>
        <v>0</v>
      </c>
    </row>
    <row r="772" spans="1:19" ht="20.149999999999999" customHeight="1" x14ac:dyDescent="0.3">
      <c r="A77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72" s="13"/>
      <c r="C772" s="13"/>
      <c r="D772" s="13"/>
      <c r="E772" s="13"/>
      <c r="F772" s="13"/>
      <c r="G772" s="13"/>
      <c r="H772" s="13"/>
      <c r="I772" s="13"/>
      <c r="J772" s="13"/>
      <c r="K772" s="13"/>
      <c r="L772" s="14"/>
      <c r="M772" s="14"/>
      <c r="N772" s="19">
        <f>Table1[[#This Row],[Previous Report Invoice Value (GST exclusive)]]+Table1[[#This Row],[New Invoice value (GST exclusive) for this reporting period only]]</f>
        <v>0</v>
      </c>
      <c r="O772" s="27"/>
      <c r="P772" s="27"/>
      <c r="Q772" s="27"/>
      <c r="R772" s="27"/>
      <c r="S772" s="28">
        <f>SUM(Table1[[#This Row],[Manufacturing percentage South East Queensland]:[Manufacturing percentage Outside of Australia &amp; NZ]])</f>
        <v>0</v>
      </c>
    </row>
    <row r="773" spans="1:19" ht="20.149999999999999" customHeight="1" x14ac:dyDescent="0.3">
      <c r="A77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73" s="13"/>
      <c r="C773" s="13"/>
      <c r="D773" s="13"/>
      <c r="E773" s="13"/>
      <c r="F773" s="13"/>
      <c r="G773" s="13"/>
      <c r="H773" s="13"/>
      <c r="I773" s="13"/>
      <c r="J773" s="13"/>
      <c r="K773" s="13"/>
      <c r="L773" s="14"/>
      <c r="M773" s="14"/>
      <c r="N773" s="19">
        <f>Table1[[#This Row],[Previous Report Invoice Value (GST exclusive)]]+Table1[[#This Row],[New Invoice value (GST exclusive) for this reporting period only]]</f>
        <v>0</v>
      </c>
      <c r="O773" s="27"/>
      <c r="P773" s="27"/>
      <c r="Q773" s="27"/>
      <c r="R773" s="27"/>
      <c r="S773" s="28">
        <f>SUM(Table1[[#This Row],[Manufacturing percentage South East Queensland]:[Manufacturing percentage Outside of Australia &amp; NZ]])</f>
        <v>0</v>
      </c>
    </row>
    <row r="774" spans="1:19" ht="20.149999999999999" customHeight="1" x14ac:dyDescent="0.3">
      <c r="A77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74" s="13"/>
      <c r="C774" s="13"/>
      <c r="D774" s="13"/>
      <c r="E774" s="13"/>
      <c r="F774" s="13"/>
      <c r="G774" s="13"/>
      <c r="H774" s="13"/>
      <c r="I774" s="13"/>
      <c r="J774" s="13"/>
      <c r="K774" s="13"/>
      <c r="L774" s="14"/>
      <c r="M774" s="14"/>
      <c r="N774" s="19">
        <f>Table1[[#This Row],[Previous Report Invoice Value (GST exclusive)]]+Table1[[#This Row],[New Invoice value (GST exclusive) for this reporting period only]]</f>
        <v>0</v>
      </c>
      <c r="O774" s="27"/>
      <c r="P774" s="27"/>
      <c r="Q774" s="27"/>
      <c r="R774" s="27"/>
      <c r="S774" s="28">
        <f>SUM(Table1[[#This Row],[Manufacturing percentage South East Queensland]:[Manufacturing percentage Outside of Australia &amp; NZ]])</f>
        <v>0</v>
      </c>
    </row>
    <row r="775" spans="1:19" ht="20.149999999999999" customHeight="1" x14ac:dyDescent="0.3">
      <c r="A77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75" s="13"/>
      <c r="C775" s="13"/>
      <c r="D775" s="13"/>
      <c r="E775" s="13"/>
      <c r="F775" s="13"/>
      <c r="G775" s="13"/>
      <c r="H775" s="13"/>
      <c r="I775" s="13"/>
      <c r="J775" s="13"/>
      <c r="K775" s="13"/>
      <c r="L775" s="14"/>
      <c r="M775" s="14"/>
      <c r="N775" s="19">
        <f>Table1[[#This Row],[Previous Report Invoice Value (GST exclusive)]]+Table1[[#This Row],[New Invoice value (GST exclusive) for this reporting period only]]</f>
        <v>0</v>
      </c>
      <c r="O775" s="27"/>
      <c r="P775" s="27"/>
      <c r="Q775" s="27"/>
      <c r="R775" s="27"/>
      <c r="S775" s="28">
        <f>SUM(Table1[[#This Row],[Manufacturing percentage South East Queensland]:[Manufacturing percentage Outside of Australia &amp; NZ]])</f>
        <v>0</v>
      </c>
    </row>
    <row r="776" spans="1:19" ht="20.149999999999999" customHeight="1" x14ac:dyDescent="0.3">
      <c r="A77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76" s="13"/>
      <c r="C776" s="13"/>
      <c r="D776" s="13"/>
      <c r="E776" s="13"/>
      <c r="F776" s="13"/>
      <c r="G776" s="13"/>
      <c r="H776" s="13"/>
      <c r="I776" s="13"/>
      <c r="J776" s="13"/>
      <c r="K776" s="13"/>
      <c r="L776" s="14"/>
      <c r="M776" s="14"/>
      <c r="N776" s="19">
        <f>Table1[[#This Row],[Previous Report Invoice Value (GST exclusive)]]+Table1[[#This Row],[New Invoice value (GST exclusive) for this reporting period only]]</f>
        <v>0</v>
      </c>
      <c r="O776" s="27"/>
      <c r="P776" s="27"/>
      <c r="Q776" s="27"/>
      <c r="R776" s="27"/>
      <c r="S776" s="28">
        <f>SUM(Table1[[#This Row],[Manufacturing percentage South East Queensland]:[Manufacturing percentage Outside of Australia &amp; NZ]])</f>
        <v>0</v>
      </c>
    </row>
    <row r="777" spans="1:19" ht="20.149999999999999" customHeight="1" x14ac:dyDescent="0.3">
      <c r="A77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77" s="13"/>
      <c r="C777" s="13"/>
      <c r="D777" s="13"/>
      <c r="E777" s="13"/>
      <c r="F777" s="13"/>
      <c r="G777" s="13"/>
      <c r="H777" s="13"/>
      <c r="I777" s="13"/>
      <c r="J777" s="13"/>
      <c r="K777" s="13"/>
      <c r="L777" s="14"/>
      <c r="M777" s="14"/>
      <c r="N777" s="19">
        <f>Table1[[#This Row],[Previous Report Invoice Value (GST exclusive)]]+Table1[[#This Row],[New Invoice value (GST exclusive) for this reporting period only]]</f>
        <v>0</v>
      </c>
      <c r="O777" s="27"/>
      <c r="P777" s="27"/>
      <c r="Q777" s="27"/>
      <c r="R777" s="27"/>
      <c r="S777" s="28">
        <f>SUM(Table1[[#This Row],[Manufacturing percentage South East Queensland]:[Manufacturing percentage Outside of Australia &amp; NZ]])</f>
        <v>0</v>
      </c>
    </row>
    <row r="778" spans="1:19" ht="20.149999999999999" customHeight="1" x14ac:dyDescent="0.3">
      <c r="A77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78" s="13"/>
      <c r="C778" s="13"/>
      <c r="D778" s="13"/>
      <c r="E778" s="13"/>
      <c r="F778" s="13"/>
      <c r="G778" s="13"/>
      <c r="H778" s="13"/>
      <c r="I778" s="13"/>
      <c r="J778" s="13"/>
      <c r="K778" s="13"/>
      <c r="L778" s="14"/>
      <c r="M778" s="14"/>
      <c r="N778" s="19">
        <f>Table1[[#This Row],[Previous Report Invoice Value (GST exclusive)]]+Table1[[#This Row],[New Invoice value (GST exclusive) for this reporting period only]]</f>
        <v>0</v>
      </c>
      <c r="O778" s="27"/>
      <c r="P778" s="27"/>
      <c r="Q778" s="27"/>
      <c r="R778" s="27"/>
      <c r="S778" s="28">
        <f>SUM(Table1[[#This Row],[Manufacturing percentage South East Queensland]:[Manufacturing percentage Outside of Australia &amp; NZ]])</f>
        <v>0</v>
      </c>
    </row>
    <row r="779" spans="1:19" ht="20.149999999999999" customHeight="1" x14ac:dyDescent="0.3">
      <c r="A77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79" s="13"/>
      <c r="C779" s="13"/>
      <c r="D779" s="13"/>
      <c r="E779" s="13"/>
      <c r="F779" s="13"/>
      <c r="G779" s="13"/>
      <c r="H779" s="13"/>
      <c r="I779" s="13"/>
      <c r="J779" s="13"/>
      <c r="K779" s="13"/>
      <c r="L779" s="14"/>
      <c r="M779" s="14"/>
      <c r="N779" s="19">
        <f>Table1[[#This Row],[Previous Report Invoice Value (GST exclusive)]]+Table1[[#This Row],[New Invoice value (GST exclusive) for this reporting period only]]</f>
        <v>0</v>
      </c>
      <c r="O779" s="27"/>
      <c r="P779" s="27"/>
      <c r="Q779" s="27"/>
      <c r="R779" s="27"/>
      <c r="S779" s="28">
        <f>SUM(Table1[[#This Row],[Manufacturing percentage South East Queensland]:[Manufacturing percentage Outside of Australia &amp; NZ]])</f>
        <v>0</v>
      </c>
    </row>
    <row r="780" spans="1:19" ht="20.149999999999999" customHeight="1" x14ac:dyDescent="0.3">
      <c r="A78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80" s="13"/>
      <c r="C780" s="13"/>
      <c r="D780" s="13"/>
      <c r="E780" s="13"/>
      <c r="F780" s="13"/>
      <c r="G780" s="13"/>
      <c r="H780" s="13"/>
      <c r="I780" s="13"/>
      <c r="J780" s="13"/>
      <c r="K780" s="13"/>
      <c r="L780" s="14"/>
      <c r="M780" s="14"/>
      <c r="N780" s="19">
        <f>Table1[[#This Row],[Previous Report Invoice Value (GST exclusive)]]+Table1[[#This Row],[New Invoice value (GST exclusive) for this reporting period only]]</f>
        <v>0</v>
      </c>
      <c r="O780" s="27"/>
      <c r="P780" s="27"/>
      <c r="Q780" s="27"/>
      <c r="R780" s="27"/>
      <c r="S780" s="28">
        <f>SUM(Table1[[#This Row],[Manufacturing percentage South East Queensland]:[Manufacturing percentage Outside of Australia &amp; NZ]])</f>
        <v>0</v>
      </c>
    </row>
    <row r="781" spans="1:19" ht="20.149999999999999" customHeight="1" x14ac:dyDescent="0.3">
      <c r="A78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81" s="13"/>
      <c r="C781" s="13"/>
      <c r="D781" s="13"/>
      <c r="E781" s="13"/>
      <c r="F781" s="13"/>
      <c r="G781" s="13"/>
      <c r="H781" s="13"/>
      <c r="I781" s="13"/>
      <c r="J781" s="13"/>
      <c r="K781" s="13"/>
      <c r="L781" s="14"/>
      <c r="M781" s="14"/>
      <c r="N781" s="19">
        <f>Table1[[#This Row],[Previous Report Invoice Value (GST exclusive)]]+Table1[[#This Row],[New Invoice value (GST exclusive) for this reporting period only]]</f>
        <v>0</v>
      </c>
      <c r="O781" s="27"/>
      <c r="P781" s="27"/>
      <c r="Q781" s="27"/>
      <c r="R781" s="27"/>
      <c r="S781" s="28">
        <f>SUM(Table1[[#This Row],[Manufacturing percentage South East Queensland]:[Manufacturing percentage Outside of Australia &amp; NZ]])</f>
        <v>0</v>
      </c>
    </row>
    <row r="782" spans="1:19" ht="20.149999999999999" customHeight="1" x14ac:dyDescent="0.3">
      <c r="A78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82" s="13"/>
      <c r="C782" s="13"/>
      <c r="D782" s="13"/>
      <c r="E782" s="13"/>
      <c r="F782" s="13"/>
      <c r="G782" s="13"/>
      <c r="H782" s="13"/>
      <c r="I782" s="13"/>
      <c r="J782" s="13"/>
      <c r="K782" s="13"/>
      <c r="L782" s="14"/>
      <c r="M782" s="14"/>
      <c r="N782" s="19">
        <f>Table1[[#This Row],[Previous Report Invoice Value (GST exclusive)]]+Table1[[#This Row],[New Invoice value (GST exclusive) for this reporting period only]]</f>
        <v>0</v>
      </c>
      <c r="O782" s="27"/>
      <c r="P782" s="27"/>
      <c r="Q782" s="27"/>
      <c r="R782" s="27"/>
      <c r="S782" s="28">
        <f>SUM(Table1[[#This Row],[Manufacturing percentage South East Queensland]:[Manufacturing percentage Outside of Australia &amp; NZ]])</f>
        <v>0</v>
      </c>
    </row>
    <row r="783" spans="1:19" ht="20.149999999999999" customHeight="1" x14ac:dyDescent="0.3">
      <c r="A78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83" s="13"/>
      <c r="C783" s="13"/>
      <c r="D783" s="13"/>
      <c r="E783" s="13"/>
      <c r="F783" s="13"/>
      <c r="G783" s="13"/>
      <c r="H783" s="13"/>
      <c r="I783" s="13"/>
      <c r="J783" s="13"/>
      <c r="K783" s="13"/>
      <c r="L783" s="14"/>
      <c r="M783" s="14"/>
      <c r="N783" s="19">
        <f>Table1[[#This Row],[Previous Report Invoice Value (GST exclusive)]]+Table1[[#This Row],[New Invoice value (GST exclusive) for this reporting period only]]</f>
        <v>0</v>
      </c>
      <c r="O783" s="27"/>
      <c r="P783" s="27"/>
      <c r="Q783" s="27"/>
      <c r="R783" s="27"/>
      <c r="S783" s="28">
        <f>SUM(Table1[[#This Row],[Manufacturing percentage South East Queensland]:[Manufacturing percentage Outside of Australia &amp; NZ]])</f>
        <v>0</v>
      </c>
    </row>
    <row r="784" spans="1:19" ht="20.149999999999999" customHeight="1" x14ac:dyDescent="0.3">
      <c r="A78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84" s="13"/>
      <c r="C784" s="13"/>
      <c r="D784" s="13"/>
      <c r="E784" s="13"/>
      <c r="F784" s="13"/>
      <c r="G784" s="13"/>
      <c r="H784" s="13"/>
      <c r="I784" s="13"/>
      <c r="J784" s="13"/>
      <c r="K784" s="13"/>
      <c r="L784" s="14"/>
      <c r="M784" s="14"/>
      <c r="N784" s="19">
        <f>Table1[[#This Row],[Previous Report Invoice Value (GST exclusive)]]+Table1[[#This Row],[New Invoice value (GST exclusive) for this reporting period only]]</f>
        <v>0</v>
      </c>
      <c r="O784" s="27"/>
      <c r="P784" s="27"/>
      <c r="Q784" s="27"/>
      <c r="R784" s="27"/>
      <c r="S784" s="28">
        <f>SUM(Table1[[#This Row],[Manufacturing percentage South East Queensland]:[Manufacturing percentage Outside of Australia &amp; NZ]])</f>
        <v>0</v>
      </c>
    </row>
    <row r="785" spans="1:19" ht="20.149999999999999" customHeight="1" x14ac:dyDescent="0.3">
      <c r="A78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85" s="13"/>
      <c r="C785" s="13"/>
      <c r="D785" s="13"/>
      <c r="E785" s="13"/>
      <c r="F785" s="13"/>
      <c r="G785" s="13"/>
      <c r="H785" s="13"/>
      <c r="I785" s="13"/>
      <c r="J785" s="13"/>
      <c r="K785" s="13"/>
      <c r="L785" s="14"/>
      <c r="M785" s="14"/>
      <c r="N785" s="19">
        <f>Table1[[#This Row],[Previous Report Invoice Value (GST exclusive)]]+Table1[[#This Row],[New Invoice value (GST exclusive) for this reporting period only]]</f>
        <v>0</v>
      </c>
      <c r="O785" s="27"/>
      <c r="P785" s="27"/>
      <c r="Q785" s="27"/>
      <c r="R785" s="27"/>
      <c r="S785" s="28">
        <f>SUM(Table1[[#This Row],[Manufacturing percentage South East Queensland]:[Manufacturing percentage Outside of Australia &amp; NZ]])</f>
        <v>0</v>
      </c>
    </row>
    <row r="786" spans="1:19" ht="20.149999999999999" customHeight="1" x14ac:dyDescent="0.3">
      <c r="A78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86" s="13"/>
      <c r="C786" s="13"/>
      <c r="D786" s="13"/>
      <c r="E786" s="13"/>
      <c r="F786" s="13"/>
      <c r="G786" s="13"/>
      <c r="H786" s="13"/>
      <c r="I786" s="13"/>
      <c r="J786" s="13"/>
      <c r="K786" s="13"/>
      <c r="L786" s="14"/>
      <c r="M786" s="14"/>
      <c r="N786" s="19">
        <f>Table1[[#This Row],[Previous Report Invoice Value (GST exclusive)]]+Table1[[#This Row],[New Invoice value (GST exclusive) for this reporting period only]]</f>
        <v>0</v>
      </c>
      <c r="O786" s="27"/>
      <c r="P786" s="27"/>
      <c r="Q786" s="27"/>
      <c r="R786" s="27"/>
      <c r="S786" s="28">
        <f>SUM(Table1[[#This Row],[Manufacturing percentage South East Queensland]:[Manufacturing percentage Outside of Australia &amp; NZ]])</f>
        <v>0</v>
      </c>
    </row>
    <row r="787" spans="1:19" ht="20.149999999999999" customHeight="1" x14ac:dyDescent="0.3">
      <c r="A78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87" s="13"/>
      <c r="C787" s="13"/>
      <c r="D787" s="13"/>
      <c r="E787" s="13"/>
      <c r="F787" s="13"/>
      <c r="G787" s="13"/>
      <c r="H787" s="13"/>
      <c r="I787" s="13"/>
      <c r="J787" s="13"/>
      <c r="K787" s="13"/>
      <c r="L787" s="14"/>
      <c r="M787" s="14"/>
      <c r="N787" s="19">
        <f>Table1[[#This Row],[Previous Report Invoice Value (GST exclusive)]]+Table1[[#This Row],[New Invoice value (GST exclusive) for this reporting period only]]</f>
        <v>0</v>
      </c>
      <c r="O787" s="27"/>
      <c r="P787" s="27"/>
      <c r="Q787" s="27"/>
      <c r="R787" s="27"/>
      <c r="S787" s="28">
        <f>SUM(Table1[[#This Row],[Manufacturing percentage South East Queensland]:[Manufacturing percentage Outside of Australia &amp; NZ]])</f>
        <v>0</v>
      </c>
    </row>
    <row r="788" spans="1:19" ht="20.149999999999999" customHeight="1" x14ac:dyDescent="0.3">
      <c r="A78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88" s="13"/>
      <c r="C788" s="13"/>
      <c r="D788" s="13"/>
      <c r="E788" s="13"/>
      <c r="F788" s="13"/>
      <c r="G788" s="13"/>
      <c r="H788" s="13"/>
      <c r="I788" s="13"/>
      <c r="J788" s="13"/>
      <c r="K788" s="13"/>
      <c r="L788" s="14"/>
      <c r="M788" s="14"/>
      <c r="N788" s="19">
        <f>Table1[[#This Row],[Previous Report Invoice Value (GST exclusive)]]+Table1[[#This Row],[New Invoice value (GST exclusive) for this reporting period only]]</f>
        <v>0</v>
      </c>
      <c r="O788" s="27"/>
      <c r="P788" s="27"/>
      <c r="Q788" s="27"/>
      <c r="R788" s="27"/>
      <c r="S788" s="28">
        <f>SUM(Table1[[#This Row],[Manufacturing percentage South East Queensland]:[Manufacturing percentage Outside of Australia &amp; NZ]])</f>
        <v>0</v>
      </c>
    </row>
    <row r="789" spans="1:19" ht="20.149999999999999" customHeight="1" x14ac:dyDescent="0.3">
      <c r="A78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89" s="13"/>
      <c r="C789" s="13"/>
      <c r="D789" s="13"/>
      <c r="E789" s="13"/>
      <c r="F789" s="13"/>
      <c r="G789" s="13"/>
      <c r="H789" s="13"/>
      <c r="I789" s="13"/>
      <c r="J789" s="13"/>
      <c r="K789" s="13"/>
      <c r="L789" s="14"/>
      <c r="M789" s="14"/>
      <c r="N789" s="19">
        <f>Table1[[#This Row],[Previous Report Invoice Value (GST exclusive)]]+Table1[[#This Row],[New Invoice value (GST exclusive) for this reporting period only]]</f>
        <v>0</v>
      </c>
      <c r="O789" s="27"/>
      <c r="P789" s="27"/>
      <c r="Q789" s="27"/>
      <c r="R789" s="27"/>
      <c r="S789" s="28">
        <f>SUM(Table1[[#This Row],[Manufacturing percentage South East Queensland]:[Manufacturing percentage Outside of Australia &amp; NZ]])</f>
        <v>0</v>
      </c>
    </row>
    <row r="790" spans="1:19" ht="20.149999999999999" customHeight="1" x14ac:dyDescent="0.3">
      <c r="A79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90" s="13"/>
      <c r="C790" s="13"/>
      <c r="D790" s="13"/>
      <c r="E790" s="13"/>
      <c r="F790" s="13"/>
      <c r="G790" s="13"/>
      <c r="H790" s="13"/>
      <c r="I790" s="13"/>
      <c r="J790" s="13"/>
      <c r="K790" s="13"/>
      <c r="L790" s="14"/>
      <c r="M790" s="14"/>
      <c r="N790" s="19">
        <f>Table1[[#This Row],[Previous Report Invoice Value (GST exclusive)]]+Table1[[#This Row],[New Invoice value (GST exclusive) for this reporting period only]]</f>
        <v>0</v>
      </c>
      <c r="O790" s="27"/>
      <c r="P790" s="27"/>
      <c r="Q790" s="27"/>
      <c r="R790" s="27"/>
      <c r="S790" s="28">
        <f>SUM(Table1[[#This Row],[Manufacturing percentage South East Queensland]:[Manufacturing percentage Outside of Australia &amp; NZ]])</f>
        <v>0</v>
      </c>
    </row>
    <row r="791" spans="1:19" ht="20.149999999999999" customHeight="1" x14ac:dyDescent="0.3">
      <c r="A79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91" s="13"/>
      <c r="C791" s="13"/>
      <c r="D791" s="13"/>
      <c r="E791" s="13"/>
      <c r="F791" s="13"/>
      <c r="G791" s="13"/>
      <c r="H791" s="13"/>
      <c r="I791" s="13"/>
      <c r="J791" s="13"/>
      <c r="K791" s="13"/>
      <c r="L791" s="14"/>
      <c r="M791" s="14"/>
      <c r="N791" s="19">
        <f>Table1[[#This Row],[Previous Report Invoice Value (GST exclusive)]]+Table1[[#This Row],[New Invoice value (GST exclusive) for this reporting period only]]</f>
        <v>0</v>
      </c>
      <c r="O791" s="27"/>
      <c r="P791" s="27"/>
      <c r="Q791" s="27"/>
      <c r="R791" s="27"/>
      <c r="S791" s="28">
        <f>SUM(Table1[[#This Row],[Manufacturing percentage South East Queensland]:[Manufacturing percentage Outside of Australia &amp; NZ]])</f>
        <v>0</v>
      </c>
    </row>
    <row r="792" spans="1:19" ht="20.149999999999999" customHeight="1" x14ac:dyDescent="0.3">
      <c r="A79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92" s="13"/>
      <c r="C792" s="13"/>
      <c r="D792" s="13"/>
      <c r="E792" s="13"/>
      <c r="F792" s="13"/>
      <c r="G792" s="13"/>
      <c r="H792" s="13"/>
      <c r="I792" s="13"/>
      <c r="J792" s="13"/>
      <c r="K792" s="13"/>
      <c r="L792" s="14"/>
      <c r="M792" s="14"/>
      <c r="N792" s="19">
        <f>Table1[[#This Row],[Previous Report Invoice Value (GST exclusive)]]+Table1[[#This Row],[New Invoice value (GST exclusive) for this reporting period only]]</f>
        <v>0</v>
      </c>
      <c r="O792" s="27"/>
      <c r="P792" s="27"/>
      <c r="Q792" s="27"/>
      <c r="R792" s="27"/>
      <c r="S792" s="28">
        <f>SUM(Table1[[#This Row],[Manufacturing percentage South East Queensland]:[Manufacturing percentage Outside of Australia &amp; NZ]])</f>
        <v>0</v>
      </c>
    </row>
    <row r="793" spans="1:19" ht="20.149999999999999" customHeight="1" x14ac:dyDescent="0.3">
      <c r="A79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93" s="13"/>
      <c r="C793" s="13"/>
      <c r="D793" s="13"/>
      <c r="E793" s="13"/>
      <c r="F793" s="13"/>
      <c r="G793" s="13"/>
      <c r="H793" s="13"/>
      <c r="I793" s="13"/>
      <c r="J793" s="13"/>
      <c r="K793" s="13"/>
      <c r="L793" s="14"/>
      <c r="M793" s="14"/>
      <c r="N793" s="19">
        <f>Table1[[#This Row],[Previous Report Invoice Value (GST exclusive)]]+Table1[[#This Row],[New Invoice value (GST exclusive) for this reporting period only]]</f>
        <v>0</v>
      </c>
      <c r="O793" s="27"/>
      <c r="P793" s="27"/>
      <c r="Q793" s="27"/>
      <c r="R793" s="27"/>
      <c r="S793" s="28">
        <f>SUM(Table1[[#This Row],[Manufacturing percentage South East Queensland]:[Manufacturing percentage Outside of Australia &amp; NZ]])</f>
        <v>0</v>
      </c>
    </row>
    <row r="794" spans="1:19" ht="20.149999999999999" customHeight="1" x14ac:dyDescent="0.3">
      <c r="A79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94" s="13"/>
      <c r="C794" s="13"/>
      <c r="D794" s="13"/>
      <c r="E794" s="13"/>
      <c r="F794" s="13"/>
      <c r="G794" s="13"/>
      <c r="H794" s="13"/>
      <c r="I794" s="13"/>
      <c r="J794" s="13"/>
      <c r="K794" s="13"/>
      <c r="L794" s="14"/>
      <c r="M794" s="14"/>
      <c r="N794" s="19">
        <f>Table1[[#This Row],[Previous Report Invoice Value (GST exclusive)]]+Table1[[#This Row],[New Invoice value (GST exclusive) for this reporting period only]]</f>
        <v>0</v>
      </c>
      <c r="O794" s="27"/>
      <c r="P794" s="27"/>
      <c r="Q794" s="27"/>
      <c r="R794" s="27"/>
      <c r="S794" s="28">
        <f>SUM(Table1[[#This Row],[Manufacturing percentage South East Queensland]:[Manufacturing percentage Outside of Australia &amp; NZ]])</f>
        <v>0</v>
      </c>
    </row>
    <row r="795" spans="1:19" ht="20.149999999999999" customHeight="1" x14ac:dyDescent="0.3">
      <c r="A79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95" s="13"/>
      <c r="C795" s="13"/>
      <c r="D795" s="13"/>
      <c r="E795" s="13"/>
      <c r="F795" s="13"/>
      <c r="G795" s="13"/>
      <c r="H795" s="13"/>
      <c r="I795" s="13"/>
      <c r="J795" s="13"/>
      <c r="K795" s="13"/>
      <c r="L795" s="14"/>
      <c r="M795" s="14"/>
      <c r="N795" s="19">
        <f>Table1[[#This Row],[Previous Report Invoice Value (GST exclusive)]]+Table1[[#This Row],[New Invoice value (GST exclusive) for this reporting period only]]</f>
        <v>0</v>
      </c>
      <c r="O795" s="27"/>
      <c r="P795" s="27"/>
      <c r="Q795" s="27"/>
      <c r="R795" s="27"/>
      <c r="S795" s="28">
        <f>SUM(Table1[[#This Row],[Manufacturing percentage South East Queensland]:[Manufacturing percentage Outside of Australia &amp; NZ]])</f>
        <v>0</v>
      </c>
    </row>
    <row r="796" spans="1:19" ht="20.149999999999999" customHeight="1" x14ac:dyDescent="0.3">
      <c r="A79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96" s="13"/>
      <c r="C796" s="13"/>
      <c r="D796" s="13"/>
      <c r="E796" s="13"/>
      <c r="F796" s="13"/>
      <c r="G796" s="13"/>
      <c r="H796" s="13"/>
      <c r="I796" s="13"/>
      <c r="J796" s="13"/>
      <c r="K796" s="13"/>
      <c r="L796" s="14"/>
      <c r="M796" s="14"/>
      <c r="N796" s="19">
        <f>Table1[[#This Row],[Previous Report Invoice Value (GST exclusive)]]+Table1[[#This Row],[New Invoice value (GST exclusive) for this reporting period only]]</f>
        <v>0</v>
      </c>
      <c r="O796" s="27"/>
      <c r="P796" s="27"/>
      <c r="Q796" s="27"/>
      <c r="R796" s="27"/>
      <c r="S796" s="28">
        <f>SUM(Table1[[#This Row],[Manufacturing percentage South East Queensland]:[Manufacturing percentage Outside of Australia &amp; NZ]])</f>
        <v>0</v>
      </c>
    </row>
    <row r="797" spans="1:19" ht="20.149999999999999" customHeight="1" x14ac:dyDescent="0.3">
      <c r="A79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97" s="13"/>
      <c r="C797" s="13"/>
      <c r="D797" s="13"/>
      <c r="E797" s="13"/>
      <c r="F797" s="13"/>
      <c r="G797" s="13"/>
      <c r="H797" s="13"/>
      <c r="I797" s="13"/>
      <c r="J797" s="13"/>
      <c r="K797" s="13"/>
      <c r="L797" s="14"/>
      <c r="M797" s="14"/>
      <c r="N797" s="19">
        <f>Table1[[#This Row],[Previous Report Invoice Value (GST exclusive)]]+Table1[[#This Row],[New Invoice value (GST exclusive) for this reporting period only]]</f>
        <v>0</v>
      </c>
      <c r="O797" s="27"/>
      <c r="P797" s="27"/>
      <c r="Q797" s="27"/>
      <c r="R797" s="27"/>
      <c r="S797" s="28">
        <f>SUM(Table1[[#This Row],[Manufacturing percentage South East Queensland]:[Manufacturing percentage Outside of Australia &amp; NZ]])</f>
        <v>0</v>
      </c>
    </row>
    <row r="798" spans="1:19" ht="20.149999999999999" customHeight="1" x14ac:dyDescent="0.3">
      <c r="A79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98" s="13"/>
      <c r="C798" s="13"/>
      <c r="D798" s="13"/>
      <c r="E798" s="13"/>
      <c r="F798" s="13"/>
      <c r="G798" s="13"/>
      <c r="H798" s="13"/>
      <c r="I798" s="13"/>
      <c r="J798" s="13"/>
      <c r="K798" s="13"/>
      <c r="L798" s="14"/>
      <c r="M798" s="14"/>
      <c r="N798" s="19">
        <f>Table1[[#This Row],[Previous Report Invoice Value (GST exclusive)]]+Table1[[#This Row],[New Invoice value (GST exclusive) for this reporting period only]]</f>
        <v>0</v>
      </c>
      <c r="O798" s="27"/>
      <c r="P798" s="27"/>
      <c r="Q798" s="27"/>
      <c r="R798" s="27"/>
      <c r="S798" s="28">
        <f>SUM(Table1[[#This Row],[Manufacturing percentage South East Queensland]:[Manufacturing percentage Outside of Australia &amp; NZ]])</f>
        <v>0</v>
      </c>
    </row>
    <row r="799" spans="1:19" ht="20.149999999999999" customHeight="1" x14ac:dyDescent="0.3">
      <c r="A79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799" s="13"/>
      <c r="C799" s="13"/>
      <c r="D799" s="13"/>
      <c r="E799" s="13"/>
      <c r="F799" s="13"/>
      <c r="G799" s="13"/>
      <c r="H799" s="13"/>
      <c r="I799" s="13"/>
      <c r="J799" s="13"/>
      <c r="K799" s="13"/>
      <c r="L799" s="14"/>
      <c r="M799" s="14"/>
      <c r="N799" s="19">
        <f>Table1[[#This Row],[Previous Report Invoice Value (GST exclusive)]]+Table1[[#This Row],[New Invoice value (GST exclusive) for this reporting period only]]</f>
        <v>0</v>
      </c>
      <c r="O799" s="27"/>
      <c r="P799" s="27"/>
      <c r="Q799" s="27"/>
      <c r="R799" s="27"/>
      <c r="S799" s="28">
        <f>SUM(Table1[[#This Row],[Manufacturing percentage South East Queensland]:[Manufacturing percentage Outside of Australia &amp; NZ]])</f>
        <v>0</v>
      </c>
    </row>
    <row r="800" spans="1:19" ht="20.149999999999999" customHeight="1" x14ac:dyDescent="0.3">
      <c r="A80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00" s="13"/>
      <c r="C800" s="13"/>
      <c r="D800" s="13"/>
      <c r="E800" s="13"/>
      <c r="F800" s="13"/>
      <c r="G800" s="13"/>
      <c r="H800" s="13"/>
      <c r="I800" s="13"/>
      <c r="J800" s="13"/>
      <c r="K800" s="13"/>
      <c r="L800" s="14"/>
      <c r="M800" s="14"/>
      <c r="N800" s="19">
        <f>Table1[[#This Row],[Previous Report Invoice Value (GST exclusive)]]+Table1[[#This Row],[New Invoice value (GST exclusive) for this reporting period only]]</f>
        <v>0</v>
      </c>
      <c r="O800" s="27"/>
      <c r="P800" s="27"/>
      <c r="Q800" s="27"/>
      <c r="R800" s="27"/>
      <c r="S800" s="28">
        <f>SUM(Table1[[#This Row],[Manufacturing percentage South East Queensland]:[Manufacturing percentage Outside of Australia &amp; NZ]])</f>
        <v>0</v>
      </c>
    </row>
    <row r="801" spans="1:19" ht="20.149999999999999" customHeight="1" x14ac:dyDescent="0.3">
      <c r="A80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01" s="13"/>
      <c r="C801" s="13"/>
      <c r="D801" s="13"/>
      <c r="E801" s="13"/>
      <c r="F801" s="13"/>
      <c r="G801" s="13"/>
      <c r="H801" s="13"/>
      <c r="I801" s="13"/>
      <c r="J801" s="13"/>
      <c r="K801" s="13"/>
      <c r="L801" s="14"/>
      <c r="M801" s="14"/>
      <c r="N801" s="19">
        <f>Table1[[#This Row],[Previous Report Invoice Value (GST exclusive)]]+Table1[[#This Row],[New Invoice value (GST exclusive) for this reporting period only]]</f>
        <v>0</v>
      </c>
      <c r="O801" s="27"/>
      <c r="P801" s="27"/>
      <c r="Q801" s="27"/>
      <c r="R801" s="27"/>
      <c r="S801" s="28">
        <f>SUM(Table1[[#This Row],[Manufacturing percentage South East Queensland]:[Manufacturing percentage Outside of Australia &amp; NZ]])</f>
        <v>0</v>
      </c>
    </row>
    <row r="802" spans="1:19" ht="20.149999999999999" customHeight="1" x14ac:dyDescent="0.3">
      <c r="A80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02" s="13"/>
      <c r="C802" s="13"/>
      <c r="D802" s="13"/>
      <c r="E802" s="13"/>
      <c r="F802" s="13"/>
      <c r="G802" s="13"/>
      <c r="H802" s="13"/>
      <c r="I802" s="13"/>
      <c r="J802" s="13"/>
      <c r="K802" s="13"/>
      <c r="L802" s="14"/>
      <c r="M802" s="14"/>
      <c r="N802" s="19">
        <f>Table1[[#This Row],[Previous Report Invoice Value (GST exclusive)]]+Table1[[#This Row],[New Invoice value (GST exclusive) for this reporting period only]]</f>
        <v>0</v>
      </c>
      <c r="O802" s="27"/>
      <c r="P802" s="27"/>
      <c r="Q802" s="27"/>
      <c r="R802" s="27"/>
      <c r="S802" s="28">
        <f>SUM(Table1[[#This Row],[Manufacturing percentage South East Queensland]:[Manufacturing percentage Outside of Australia &amp; NZ]])</f>
        <v>0</v>
      </c>
    </row>
    <row r="803" spans="1:19" ht="20.149999999999999" customHeight="1" x14ac:dyDescent="0.3">
      <c r="A80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03" s="13"/>
      <c r="C803" s="13"/>
      <c r="D803" s="13"/>
      <c r="E803" s="13"/>
      <c r="F803" s="13"/>
      <c r="G803" s="13"/>
      <c r="H803" s="13"/>
      <c r="I803" s="13"/>
      <c r="J803" s="13"/>
      <c r="K803" s="13"/>
      <c r="L803" s="14"/>
      <c r="M803" s="14"/>
      <c r="N803" s="19">
        <f>Table1[[#This Row],[Previous Report Invoice Value (GST exclusive)]]+Table1[[#This Row],[New Invoice value (GST exclusive) for this reporting period only]]</f>
        <v>0</v>
      </c>
      <c r="O803" s="27"/>
      <c r="P803" s="27"/>
      <c r="Q803" s="27"/>
      <c r="R803" s="27"/>
      <c r="S803" s="28">
        <f>SUM(Table1[[#This Row],[Manufacturing percentage South East Queensland]:[Manufacturing percentage Outside of Australia &amp; NZ]])</f>
        <v>0</v>
      </c>
    </row>
    <row r="804" spans="1:19" ht="20.149999999999999" customHeight="1" x14ac:dyDescent="0.3">
      <c r="A80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04" s="13"/>
      <c r="C804" s="13"/>
      <c r="D804" s="13"/>
      <c r="E804" s="13"/>
      <c r="F804" s="13"/>
      <c r="G804" s="13"/>
      <c r="H804" s="13"/>
      <c r="I804" s="13"/>
      <c r="J804" s="13"/>
      <c r="K804" s="13"/>
      <c r="L804" s="14"/>
      <c r="M804" s="14"/>
      <c r="N804" s="19">
        <f>Table1[[#This Row],[Previous Report Invoice Value (GST exclusive)]]+Table1[[#This Row],[New Invoice value (GST exclusive) for this reporting period only]]</f>
        <v>0</v>
      </c>
      <c r="O804" s="27"/>
      <c r="P804" s="27"/>
      <c r="Q804" s="27"/>
      <c r="R804" s="27"/>
      <c r="S804" s="28">
        <f>SUM(Table1[[#This Row],[Manufacturing percentage South East Queensland]:[Manufacturing percentage Outside of Australia &amp; NZ]])</f>
        <v>0</v>
      </c>
    </row>
    <row r="805" spans="1:19" ht="20.149999999999999" customHeight="1" x14ac:dyDescent="0.3">
      <c r="A80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05" s="13"/>
      <c r="C805" s="13"/>
      <c r="D805" s="13"/>
      <c r="E805" s="13"/>
      <c r="F805" s="13"/>
      <c r="G805" s="13"/>
      <c r="H805" s="13"/>
      <c r="I805" s="13"/>
      <c r="J805" s="13"/>
      <c r="K805" s="13"/>
      <c r="L805" s="14"/>
      <c r="M805" s="14"/>
      <c r="N805" s="19">
        <f>Table1[[#This Row],[Previous Report Invoice Value (GST exclusive)]]+Table1[[#This Row],[New Invoice value (GST exclusive) for this reporting period only]]</f>
        <v>0</v>
      </c>
      <c r="O805" s="27"/>
      <c r="P805" s="27"/>
      <c r="Q805" s="27"/>
      <c r="R805" s="27"/>
      <c r="S805" s="28">
        <f>SUM(Table1[[#This Row],[Manufacturing percentage South East Queensland]:[Manufacturing percentage Outside of Australia &amp; NZ]])</f>
        <v>0</v>
      </c>
    </row>
    <row r="806" spans="1:19" ht="20.149999999999999" customHeight="1" x14ac:dyDescent="0.3">
      <c r="A80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06" s="13"/>
      <c r="C806" s="13"/>
      <c r="D806" s="13"/>
      <c r="E806" s="13"/>
      <c r="F806" s="13"/>
      <c r="G806" s="13"/>
      <c r="H806" s="13"/>
      <c r="I806" s="13"/>
      <c r="J806" s="13"/>
      <c r="K806" s="13"/>
      <c r="L806" s="14"/>
      <c r="M806" s="14"/>
      <c r="N806" s="19">
        <f>Table1[[#This Row],[Previous Report Invoice Value (GST exclusive)]]+Table1[[#This Row],[New Invoice value (GST exclusive) for this reporting period only]]</f>
        <v>0</v>
      </c>
      <c r="O806" s="27"/>
      <c r="P806" s="27"/>
      <c r="Q806" s="27"/>
      <c r="R806" s="27"/>
      <c r="S806" s="28">
        <f>SUM(Table1[[#This Row],[Manufacturing percentage South East Queensland]:[Manufacturing percentage Outside of Australia &amp; NZ]])</f>
        <v>0</v>
      </c>
    </row>
    <row r="807" spans="1:19" ht="20.149999999999999" customHeight="1" x14ac:dyDescent="0.3">
      <c r="A80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07" s="13"/>
      <c r="C807" s="13"/>
      <c r="D807" s="13"/>
      <c r="E807" s="13"/>
      <c r="F807" s="13"/>
      <c r="G807" s="13"/>
      <c r="H807" s="13"/>
      <c r="I807" s="13"/>
      <c r="J807" s="13"/>
      <c r="K807" s="13"/>
      <c r="L807" s="14"/>
      <c r="M807" s="14"/>
      <c r="N807" s="19">
        <f>Table1[[#This Row],[Previous Report Invoice Value (GST exclusive)]]+Table1[[#This Row],[New Invoice value (GST exclusive) for this reporting period only]]</f>
        <v>0</v>
      </c>
      <c r="O807" s="27"/>
      <c r="P807" s="27"/>
      <c r="Q807" s="27"/>
      <c r="R807" s="27"/>
      <c r="S807" s="28">
        <f>SUM(Table1[[#This Row],[Manufacturing percentage South East Queensland]:[Manufacturing percentage Outside of Australia &amp; NZ]])</f>
        <v>0</v>
      </c>
    </row>
    <row r="808" spans="1:19" ht="20.149999999999999" customHeight="1" x14ac:dyDescent="0.3">
      <c r="A80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08" s="13"/>
      <c r="C808" s="13"/>
      <c r="D808" s="13"/>
      <c r="E808" s="13"/>
      <c r="F808" s="13"/>
      <c r="G808" s="13"/>
      <c r="H808" s="13"/>
      <c r="I808" s="13"/>
      <c r="J808" s="13"/>
      <c r="K808" s="13"/>
      <c r="L808" s="14"/>
      <c r="M808" s="14"/>
      <c r="N808" s="19">
        <f>Table1[[#This Row],[Previous Report Invoice Value (GST exclusive)]]+Table1[[#This Row],[New Invoice value (GST exclusive) for this reporting period only]]</f>
        <v>0</v>
      </c>
      <c r="O808" s="27"/>
      <c r="P808" s="27"/>
      <c r="Q808" s="27"/>
      <c r="R808" s="27"/>
      <c r="S808" s="28">
        <f>SUM(Table1[[#This Row],[Manufacturing percentage South East Queensland]:[Manufacturing percentage Outside of Australia &amp; NZ]])</f>
        <v>0</v>
      </c>
    </row>
    <row r="809" spans="1:19" ht="20.149999999999999" customHeight="1" x14ac:dyDescent="0.3">
      <c r="A80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09" s="13"/>
      <c r="C809" s="13"/>
      <c r="D809" s="13"/>
      <c r="E809" s="13"/>
      <c r="F809" s="13"/>
      <c r="G809" s="13"/>
      <c r="H809" s="13"/>
      <c r="I809" s="13"/>
      <c r="J809" s="13"/>
      <c r="K809" s="13"/>
      <c r="L809" s="14"/>
      <c r="M809" s="14"/>
      <c r="N809" s="19">
        <f>Table1[[#This Row],[Previous Report Invoice Value (GST exclusive)]]+Table1[[#This Row],[New Invoice value (GST exclusive) for this reporting period only]]</f>
        <v>0</v>
      </c>
      <c r="O809" s="27"/>
      <c r="P809" s="27"/>
      <c r="Q809" s="27"/>
      <c r="R809" s="27"/>
      <c r="S809" s="28">
        <f>SUM(Table1[[#This Row],[Manufacturing percentage South East Queensland]:[Manufacturing percentage Outside of Australia &amp; NZ]])</f>
        <v>0</v>
      </c>
    </row>
    <row r="810" spans="1:19" ht="20.149999999999999" customHeight="1" x14ac:dyDescent="0.3">
      <c r="A81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10" s="13"/>
      <c r="C810" s="13"/>
      <c r="D810" s="13"/>
      <c r="E810" s="13"/>
      <c r="F810" s="13"/>
      <c r="G810" s="13"/>
      <c r="H810" s="13"/>
      <c r="I810" s="13"/>
      <c r="J810" s="13"/>
      <c r="K810" s="13"/>
      <c r="L810" s="14"/>
      <c r="M810" s="14"/>
      <c r="N810" s="19">
        <f>Table1[[#This Row],[Previous Report Invoice Value (GST exclusive)]]+Table1[[#This Row],[New Invoice value (GST exclusive) for this reporting period only]]</f>
        <v>0</v>
      </c>
      <c r="O810" s="27"/>
      <c r="P810" s="27"/>
      <c r="Q810" s="27"/>
      <c r="R810" s="27"/>
      <c r="S810" s="28">
        <f>SUM(Table1[[#This Row],[Manufacturing percentage South East Queensland]:[Manufacturing percentage Outside of Australia &amp; NZ]])</f>
        <v>0</v>
      </c>
    </row>
    <row r="811" spans="1:19" ht="20.149999999999999" customHeight="1" x14ac:dyDescent="0.3">
      <c r="A81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11" s="13"/>
      <c r="C811" s="13"/>
      <c r="D811" s="13"/>
      <c r="E811" s="13"/>
      <c r="F811" s="13"/>
      <c r="G811" s="13"/>
      <c r="H811" s="13"/>
      <c r="I811" s="13"/>
      <c r="J811" s="13"/>
      <c r="K811" s="13"/>
      <c r="L811" s="14"/>
      <c r="M811" s="14"/>
      <c r="N811" s="19">
        <f>Table1[[#This Row],[Previous Report Invoice Value (GST exclusive)]]+Table1[[#This Row],[New Invoice value (GST exclusive) for this reporting period only]]</f>
        <v>0</v>
      </c>
      <c r="O811" s="27"/>
      <c r="P811" s="27"/>
      <c r="Q811" s="27"/>
      <c r="R811" s="27"/>
      <c r="S811" s="28">
        <f>SUM(Table1[[#This Row],[Manufacturing percentage South East Queensland]:[Manufacturing percentage Outside of Australia &amp; NZ]])</f>
        <v>0</v>
      </c>
    </row>
    <row r="812" spans="1:19" ht="20.149999999999999" customHeight="1" x14ac:dyDescent="0.3">
      <c r="A81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12" s="13"/>
      <c r="C812" s="13"/>
      <c r="D812" s="13"/>
      <c r="E812" s="13"/>
      <c r="F812" s="13"/>
      <c r="G812" s="13"/>
      <c r="H812" s="13"/>
      <c r="I812" s="13"/>
      <c r="J812" s="13"/>
      <c r="K812" s="13"/>
      <c r="L812" s="14"/>
      <c r="M812" s="14"/>
      <c r="N812" s="19">
        <f>Table1[[#This Row],[Previous Report Invoice Value (GST exclusive)]]+Table1[[#This Row],[New Invoice value (GST exclusive) for this reporting period only]]</f>
        <v>0</v>
      </c>
      <c r="O812" s="27"/>
      <c r="P812" s="27"/>
      <c r="Q812" s="27"/>
      <c r="R812" s="27"/>
      <c r="S812" s="28">
        <f>SUM(Table1[[#This Row],[Manufacturing percentage South East Queensland]:[Manufacturing percentage Outside of Australia &amp; NZ]])</f>
        <v>0</v>
      </c>
    </row>
    <row r="813" spans="1:19" ht="20.149999999999999" customHeight="1" x14ac:dyDescent="0.3">
      <c r="A81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13" s="13"/>
      <c r="C813" s="13"/>
      <c r="D813" s="13"/>
      <c r="E813" s="13"/>
      <c r="F813" s="13"/>
      <c r="G813" s="13"/>
      <c r="H813" s="13"/>
      <c r="I813" s="13"/>
      <c r="J813" s="13"/>
      <c r="K813" s="13"/>
      <c r="L813" s="14"/>
      <c r="M813" s="14"/>
      <c r="N813" s="19">
        <f>Table1[[#This Row],[Previous Report Invoice Value (GST exclusive)]]+Table1[[#This Row],[New Invoice value (GST exclusive) for this reporting period only]]</f>
        <v>0</v>
      </c>
      <c r="O813" s="27"/>
      <c r="P813" s="27"/>
      <c r="Q813" s="27"/>
      <c r="R813" s="27"/>
      <c r="S813" s="28">
        <f>SUM(Table1[[#This Row],[Manufacturing percentage South East Queensland]:[Manufacturing percentage Outside of Australia &amp; NZ]])</f>
        <v>0</v>
      </c>
    </row>
    <row r="814" spans="1:19" ht="20.149999999999999" customHeight="1" x14ac:dyDescent="0.3">
      <c r="A81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14" s="13"/>
      <c r="C814" s="13"/>
      <c r="D814" s="13"/>
      <c r="E814" s="13"/>
      <c r="F814" s="13"/>
      <c r="G814" s="13"/>
      <c r="H814" s="13"/>
      <c r="I814" s="13"/>
      <c r="J814" s="13"/>
      <c r="K814" s="13"/>
      <c r="L814" s="14"/>
      <c r="M814" s="14"/>
      <c r="N814" s="19">
        <f>Table1[[#This Row],[Previous Report Invoice Value (GST exclusive)]]+Table1[[#This Row],[New Invoice value (GST exclusive) for this reporting period only]]</f>
        <v>0</v>
      </c>
      <c r="O814" s="27"/>
      <c r="P814" s="27"/>
      <c r="Q814" s="27"/>
      <c r="R814" s="27"/>
      <c r="S814" s="28">
        <f>SUM(Table1[[#This Row],[Manufacturing percentage South East Queensland]:[Manufacturing percentage Outside of Australia &amp; NZ]])</f>
        <v>0</v>
      </c>
    </row>
    <row r="815" spans="1:19" ht="20.149999999999999" customHeight="1" x14ac:dyDescent="0.3">
      <c r="A81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15" s="13"/>
      <c r="C815" s="13"/>
      <c r="D815" s="13"/>
      <c r="E815" s="13"/>
      <c r="F815" s="13"/>
      <c r="G815" s="13"/>
      <c r="H815" s="13"/>
      <c r="I815" s="13"/>
      <c r="J815" s="13"/>
      <c r="K815" s="13"/>
      <c r="L815" s="14"/>
      <c r="M815" s="14"/>
      <c r="N815" s="19">
        <f>Table1[[#This Row],[Previous Report Invoice Value (GST exclusive)]]+Table1[[#This Row],[New Invoice value (GST exclusive) for this reporting period only]]</f>
        <v>0</v>
      </c>
      <c r="O815" s="27"/>
      <c r="P815" s="27"/>
      <c r="Q815" s="27"/>
      <c r="R815" s="27"/>
      <c r="S815" s="28">
        <f>SUM(Table1[[#This Row],[Manufacturing percentage South East Queensland]:[Manufacturing percentage Outside of Australia &amp; NZ]])</f>
        <v>0</v>
      </c>
    </row>
    <row r="816" spans="1:19" ht="20.149999999999999" customHeight="1" x14ac:dyDescent="0.3">
      <c r="A81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16" s="13"/>
      <c r="C816" s="13"/>
      <c r="D816" s="13"/>
      <c r="E816" s="13"/>
      <c r="F816" s="13"/>
      <c r="G816" s="13"/>
      <c r="H816" s="13"/>
      <c r="I816" s="13"/>
      <c r="J816" s="13"/>
      <c r="K816" s="13"/>
      <c r="L816" s="14"/>
      <c r="M816" s="14"/>
      <c r="N816" s="19">
        <f>Table1[[#This Row],[Previous Report Invoice Value (GST exclusive)]]+Table1[[#This Row],[New Invoice value (GST exclusive) for this reporting period only]]</f>
        <v>0</v>
      </c>
      <c r="O816" s="27"/>
      <c r="P816" s="27"/>
      <c r="Q816" s="27"/>
      <c r="R816" s="27"/>
      <c r="S816" s="28">
        <f>SUM(Table1[[#This Row],[Manufacturing percentage South East Queensland]:[Manufacturing percentage Outside of Australia &amp; NZ]])</f>
        <v>0</v>
      </c>
    </row>
    <row r="817" spans="1:19" ht="20.149999999999999" customHeight="1" x14ac:dyDescent="0.3">
      <c r="A81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17" s="13"/>
      <c r="C817" s="13"/>
      <c r="D817" s="13"/>
      <c r="E817" s="13"/>
      <c r="F817" s="13"/>
      <c r="G817" s="13"/>
      <c r="H817" s="13"/>
      <c r="I817" s="13"/>
      <c r="J817" s="13"/>
      <c r="K817" s="13"/>
      <c r="L817" s="14"/>
      <c r="M817" s="14"/>
      <c r="N817" s="19">
        <f>Table1[[#This Row],[Previous Report Invoice Value (GST exclusive)]]+Table1[[#This Row],[New Invoice value (GST exclusive) for this reporting period only]]</f>
        <v>0</v>
      </c>
      <c r="O817" s="27"/>
      <c r="P817" s="27"/>
      <c r="Q817" s="27"/>
      <c r="R817" s="27"/>
      <c r="S817" s="28">
        <f>SUM(Table1[[#This Row],[Manufacturing percentage South East Queensland]:[Manufacturing percentage Outside of Australia &amp; NZ]])</f>
        <v>0</v>
      </c>
    </row>
    <row r="818" spans="1:19" ht="20.149999999999999" customHeight="1" x14ac:dyDescent="0.3">
      <c r="A81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18" s="13"/>
      <c r="C818" s="13"/>
      <c r="D818" s="13"/>
      <c r="E818" s="13"/>
      <c r="F818" s="13"/>
      <c r="G818" s="13"/>
      <c r="H818" s="13"/>
      <c r="I818" s="13"/>
      <c r="J818" s="13"/>
      <c r="K818" s="13"/>
      <c r="L818" s="14"/>
      <c r="M818" s="14"/>
      <c r="N818" s="19">
        <f>Table1[[#This Row],[Previous Report Invoice Value (GST exclusive)]]+Table1[[#This Row],[New Invoice value (GST exclusive) for this reporting period only]]</f>
        <v>0</v>
      </c>
      <c r="O818" s="27"/>
      <c r="P818" s="27"/>
      <c r="Q818" s="27"/>
      <c r="R818" s="27"/>
      <c r="S818" s="28">
        <f>SUM(Table1[[#This Row],[Manufacturing percentage South East Queensland]:[Manufacturing percentage Outside of Australia &amp; NZ]])</f>
        <v>0</v>
      </c>
    </row>
    <row r="819" spans="1:19" ht="20.149999999999999" customHeight="1" x14ac:dyDescent="0.3">
      <c r="A81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19" s="13"/>
      <c r="C819" s="13"/>
      <c r="D819" s="13"/>
      <c r="E819" s="13"/>
      <c r="F819" s="13"/>
      <c r="G819" s="13"/>
      <c r="H819" s="13"/>
      <c r="I819" s="13"/>
      <c r="J819" s="13"/>
      <c r="K819" s="13"/>
      <c r="L819" s="14"/>
      <c r="M819" s="14"/>
      <c r="N819" s="19">
        <f>Table1[[#This Row],[Previous Report Invoice Value (GST exclusive)]]+Table1[[#This Row],[New Invoice value (GST exclusive) for this reporting period only]]</f>
        <v>0</v>
      </c>
      <c r="O819" s="27"/>
      <c r="P819" s="27"/>
      <c r="Q819" s="27"/>
      <c r="R819" s="27"/>
      <c r="S819" s="28">
        <f>SUM(Table1[[#This Row],[Manufacturing percentage South East Queensland]:[Manufacturing percentage Outside of Australia &amp; NZ]])</f>
        <v>0</v>
      </c>
    </row>
    <row r="820" spans="1:19" ht="20.149999999999999" customHeight="1" x14ac:dyDescent="0.3">
      <c r="A82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20" s="13"/>
      <c r="C820" s="13"/>
      <c r="D820" s="13"/>
      <c r="E820" s="13"/>
      <c r="F820" s="13"/>
      <c r="G820" s="13"/>
      <c r="H820" s="13"/>
      <c r="I820" s="13"/>
      <c r="J820" s="13"/>
      <c r="K820" s="13"/>
      <c r="L820" s="14"/>
      <c r="M820" s="14"/>
      <c r="N820" s="19">
        <f>Table1[[#This Row],[Previous Report Invoice Value (GST exclusive)]]+Table1[[#This Row],[New Invoice value (GST exclusive) for this reporting period only]]</f>
        <v>0</v>
      </c>
      <c r="O820" s="27"/>
      <c r="P820" s="27"/>
      <c r="Q820" s="27"/>
      <c r="R820" s="27"/>
      <c r="S820" s="28">
        <f>SUM(Table1[[#This Row],[Manufacturing percentage South East Queensland]:[Manufacturing percentage Outside of Australia &amp; NZ]])</f>
        <v>0</v>
      </c>
    </row>
    <row r="821" spans="1:19" ht="20.149999999999999" customHeight="1" x14ac:dyDescent="0.3">
      <c r="A82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21" s="13"/>
      <c r="C821" s="13"/>
      <c r="D821" s="13"/>
      <c r="E821" s="13"/>
      <c r="F821" s="13"/>
      <c r="G821" s="13"/>
      <c r="H821" s="13"/>
      <c r="I821" s="13"/>
      <c r="J821" s="13"/>
      <c r="K821" s="13"/>
      <c r="L821" s="14"/>
      <c r="M821" s="14"/>
      <c r="N821" s="19">
        <f>Table1[[#This Row],[Previous Report Invoice Value (GST exclusive)]]+Table1[[#This Row],[New Invoice value (GST exclusive) for this reporting period only]]</f>
        <v>0</v>
      </c>
      <c r="O821" s="27"/>
      <c r="P821" s="27"/>
      <c r="Q821" s="27"/>
      <c r="R821" s="27"/>
      <c r="S821" s="28">
        <f>SUM(Table1[[#This Row],[Manufacturing percentage South East Queensland]:[Manufacturing percentage Outside of Australia &amp; NZ]])</f>
        <v>0</v>
      </c>
    </row>
    <row r="822" spans="1:19" ht="20.149999999999999" customHeight="1" x14ac:dyDescent="0.3">
      <c r="A82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22" s="13"/>
      <c r="C822" s="13"/>
      <c r="D822" s="13"/>
      <c r="E822" s="13"/>
      <c r="F822" s="13"/>
      <c r="G822" s="13"/>
      <c r="H822" s="13"/>
      <c r="I822" s="13"/>
      <c r="J822" s="13"/>
      <c r="K822" s="13"/>
      <c r="L822" s="14"/>
      <c r="M822" s="14"/>
      <c r="N822" s="19">
        <f>Table1[[#This Row],[Previous Report Invoice Value (GST exclusive)]]+Table1[[#This Row],[New Invoice value (GST exclusive) for this reporting period only]]</f>
        <v>0</v>
      </c>
      <c r="O822" s="27"/>
      <c r="P822" s="27"/>
      <c r="Q822" s="27"/>
      <c r="R822" s="27"/>
      <c r="S822" s="28">
        <f>SUM(Table1[[#This Row],[Manufacturing percentage South East Queensland]:[Manufacturing percentage Outside of Australia &amp; NZ]])</f>
        <v>0</v>
      </c>
    </row>
    <row r="823" spans="1:19" ht="20.149999999999999" customHeight="1" x14ac:dyDescent="0.3">
      <c r="A82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23" s="13"/>
      <c r="C823" s="13"/>
      <c r="D823" s="13"/>
      <c r="E823" s="13"/>
      <c r="F823" s="13"/>
      <c r="G823" s="13"/>
      <c r="H823" s="13"/>
      <c r="I823" s="13"/>
      <c r="J823" s="13"/>
      <c r="K823" s="13"/>
      <c r="L823" s="14"/>
      <c r="M823" s="14"/>
      <c r="N823" s="19">
        <f>Table1[[#This Row],[Previous Report Invoice Value (GST exclusive)]]+Table1[[#This Row],[New Invoice value (GST exclusive) for this reporting period only]]</f>
        <v>0</v>
      </c>
      <c r="O823" s="27"/>
      <c r="P823" s="27"/>
      <c r="Q823" s="27"/>
      <c r="R823" s="27"/>
      <c r="S823" s="28">
        <f>SUM(Table1[[#This Row],[Manufacturing percentage South East Queensland]:[Manufacturing percentage Outside of Australia &amp; NZ]])</f>
        <v>0</v>
      </c>
    </row>
    <row r="824" spans="1:19" ht="20.149999999999999" customHeight="1" x14ac:dyDescent="0.3">
      <c r="A82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24" s="13"/>
      <c r="C824" s="13"/>
      <c r="D824" s="13"/>
      <c r="E824" s="13"/>
      <c r="F824" s="13"/>
      <c r="G824" s="13"/>
      <c r="H824" s="13"/>
      <c r="I824" s="13"/>
      <c r="J824" s="13"/>
      <c r="K824" s="13"/>
      <c r="L824" s="14"/>
      <c r="M824" s="14"/>
      <c r="N824" s="19">
        <f>Table1[[#This Row],[Previous Report Invoice Value (GST exclusive)]]+Table1[[#This Row],[New Invoice value (GST exclusive) for this reporting period only]]</f>
        <v>0</v>
      </c>
      <c r="O824" s="27"/>
      <c r="P824" s="27"/>
      <c r="Q824" s="27"/>
      <c r="R824" s="27"/>
      <c r="S824" s="28">
        <f>SUM(Table1[[#This Row],[Manufacturing percentage South East Queensland]:[Manufacturing percentage Outside of Australia &amp; NZ]])</f>
        <v>0</v>
      </c>
    </row>
    <row r="825" spans="1:19" ht="20.149999999999999" customHeight="1" x14ac:dyDescent="0.3">
      <c r="A82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25" s="13"/>
      <c r="C825" s="13"/>
      <c r="D825" s="13"/>
      <c r="E825" s="13"/>
      <c r="F825" s="13"/>
      <c r="G825" s="13"/>
      <c r="H825" s="13"/>
      <c r="I825" s="13"/>
      <c r="J825" s="13"/>
      <c r="K825" s="13"/>
      <c r="L825" s="14"/>
      <c r="M825" s="14"/>
      <c r="N825" s="19">
        <f>Table1[[#This Row],[Previous Report Invoice Value (GST exclusive)]]+Table1[[#This Row],[New Invoice value (GST exclusive) for this reporting period only]]</f>
        <v>0</v>
      </c>
      <c r="O825" s="27"/>
      <c r="P825" s="27"/>
      <c r="Q825" s="27"/>
      <c r="R825" s="27"/>
      <c r="S825" s="28">
        <f>SUM(Table1[[#This Row],[Manufacturing percentage South East Queensland]:[Manufacturing percentage Outside of Australia &amp; NZ]])</f>
        <v>0</v>
      </c>
    </row>
    <row r="826" spans="1:19" ht="20.149999999999999" customHeight="1" x14ac:dyDescent="0.3">
      <c r="A82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26" s="13"/>
      <c r="C826" s="13"/>
      <c r="D826" s="13"/>
      <c r="E826" s="13"/>
      <c r="F826" s="13"/>
      <c r="G826" s="13"/>
      <c r="H826" s="13"/>
      <c r="I826" s="13"/>
      <c r="J826" s="13"/>
      <c r="K826" s="13"/>
      <c r="L826" s="14"/>
      <c r="M826" s="14"/>
      <c r="N826" s="19">
        <f>Table1[[#This Row],[Previous Report Invoice Value (GST exclusive)]]+Table1[[#This Row],[New Invoice value (GST exclusive) for this reporting period only]]</f>
        <v>0</v>
      </c>
      <c r="O826" s="27"/>
      <c r="P826" s="27"/>
      <c r="Q826" s="27"/>
      <c r="R826" s="27"/>
      <c r="S826" s="28">
        <f>SUM(Table1[[#This Row],[Manufacturing percentage South East Queensland]:[Manufacturing percentage Outside of Australia &amp; NZ]])</f>
        <v>0</v>
      </c>
    </row>
    <row r="827" spans="1:19" ht="20.149999999999999" customHeight="1" x14ac:dyDescent="0.3">
      <c r="A82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27" s="13"/>
      <c r="C827" s="13"/>
      <c r="D827" s="13"/>
      <c r="E827" s="13"/>
      <c r="F827" s="13"/>
      <c r="G827" s="13"/>
      <c r="H827" s="13"/>
      <c r="I827" s="13"/>
      <c r="J827" s="13"/>
      <c r="K827" s="13"/>
      <c r="L827" s="14"/>
      <c r="M827" s="14"/>
      <c r="N827" s="19">
        <f>Table1[[#This Row],[Previous Report Invoice Value (GST exclusive)]]+Table1[[#This Row],[New Invoice value (GST exclusive) for this reporting period only]]</f>
        <v>0</v>
      </c>
      <c r="O827" s="27"/>
      <c r="P827" s="27"/>
      <c r="Q827" s="27"/>
      <c r="R827" s="27"/>
      <c r="S827" s="28">
        <f>SUM(Table1[[#This Row],[Manufacturing percentage South East Queensland]:[Manufacturing percentage Outside of Australia &amp; NZ]])</f>
        <v>0</v>
      </c>
    </row>
    <row r="828" spans="1:19" ht="20.149999999999999" customHeight="1" x14ac:dyDescent="0.3">
      <c r="A82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28" s="13"/>
      <c r="C828" s="13"/>
      <c r="D828" s="13"/>
      <c r="E828" s="13"/>
      <c r="F828" s="13"/>
      <c r="G828" s="13"/>
      <c r="H828" s="13"/>
      <c r="I828" s="13"/>
      <c r="J828" s="13"/>
      <c r="K828" s="13"/>
      <c r="L828" s="14"/>
      <c r="M828" s="14"/>
      <c r="N828" s="19">
        <f>Table1[[#This Row],[Previous Report Invoice Value (GST exclusive)]]+Table1[[#This Row],[New Invoice value (GST exclusive) for this reporting period only]]</f>
        <v>0</v>
      </c>
      <c r="O828" s="27"/>
      <c r="P828" s="27"/>
      <c r="Q828" s="27"/>
      <c r="R828" s="27"/>
      <c r="S828" s="28">
        <f>SUM(Table1[[#This Row],[Manufacturing percentage South East Queensland]:[Manufacturing percentage Outside of Australia &amp; NZ]])</f>
        <v>0</v>
      </c>
    </row>
    <row r="829" spans="1:19" ht="20.149999999999999" customHeight="1" x14ac:dyDescent="0.3">
      <c r="A82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29" s="13"/>
      <c r="C829" s="13"/>
      <c r="D829" s="13"/>
      <c r="E829" s="13"/>
      <c r="F829" s="13"/>
      <c r="G829" s="13"/>
      <c r="H829" s="13"/>
      <c r="I829" s="13"/>
      <c r="J829" s="13"/>
      <c r="K829" s="13"/>
      <c r="L829" s="14"/>
      <c r="M829" s="14"/>
      <c r="N829" s="19">
        <f>Table1[[#This Row],[Previous Report Invoice Value (GST exclusive)]]+Table1[[#This Row],[New Invoice value (GST exclusive) for this reporting period only]]</f>
        <v>0</v>
      </c>
      <c r="O829" s="27"/>
      <c r="P829" s="27"/>
      <c r="Q829" s="27"/>
      <c r="R829" s="27"/>
      <c r="S829" s="28">
        <f>SUM(Table1[[#This Row],[Manufacturing percentage South East Queensland]:[Manufacturing percentage Outside of Australia &amp; NZ]])</f>
        <v>0</v>
      </c>
    </row>
    <row r="830" spans="1:19" ht="20.149999999999999" customHeight="1" x14ac:dyDescent="0.3">
      <c r="A83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30" s="13"/>
      <c r="C830" s="13"/>
      <c r="D830" s="13"/>
      <c r="E830" s="13"/>
      <c r="F830" s="13"/>
      <c r="G830" s="13"/>
      <c r="H830" s="13"/>
      <c r="I830" s="13"/>
      <c r="J830" s="13"/>
      <c r="K830" s="13"/>
      <c r="L830" s="14"/>
      <c r="M830" s="14"/>
      <c r="N830" s="19">
        <f>Table1[[#This Row],[Previous Report Invoice Value (GST exclusive)]]+Table1[[#This Row],[New Invoice value (GST exclusive) for this reporting period only]]</f>
        <v>0</v>
      </c>
      <c r="O830" s="27"/>
      <c r="P830" s="27"/>
      <c r="Q830" s="27"/>
      <c r="R830" s="27"/>
      <c r="S830" s="28">
        <f>SUM(Table1[[#This Row],[Manufacturing percentage South East Queensland]:[Manufacturing percentage Outside of Australia &amp; NZ]])</f>
        <v>0</v>
      </c>
    </row>
    <row r="831" spans="1:19" ht="20.149999999999999" customHeight="1" x14ac:dyDescent="0.3">
      <c r="A83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31" s="13"/>
      <c r="C831" s="13"/>
      <c r="D831" s="13"/>
      <c r="E831" s="13"/>
      <c r="F831" s="13"/>
      <c r="G831" s="13"/>
      <c r="H831" s="13"/>
      <c r="I831" s="13"/>
      <c r="J831" s="13"/>
      <c r="K831" s="13"/>
      <c r="L831" s="14"/>
      <c r="M831" s="14"/>
      <c r="N831" s="19">
        <f>Table1[[#This Row],[Previous Report Invoice Value (GST exclusive)]]+Table1[[#This Row],[New Invoice value (GST exclusive) for this reporting period only]]</f>
        <v>0</v>
      </c>
      <c r="O831" s="27"/>
      <c r="P831" s="27"/>
      <c r="Q831" s="27"/>
      <c r="R831" s="27"/>
      <c r="S831" s="28">
        <f>SUM(Table1[[#This Row],[Manufacturing percentage South East Queensland]:[Manufacturing percentage Outside of Australia &amp; NZ]])</f>
        <v>0</v>
      </c>
    </row>
    <row r="832" spans="1:19" ht="20.149999999999999" customHeight="1" x14ac:dyDescent="0.3">
      <c r="A83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32" s="13"/>
      <c r="C832" s="13"/>
      <c r="D832" s="13"/>
      <c r="E832" s="13"/>
      <c r="F832" s="13"/>
      <c r="G832" s="13"/>
      <c r="H832" s="13"/>
      <c r="I832" s="13"/>
      <c r="J832" s="13"/>
      <c r="K832" s="13"/>
      <c r="L832" s="14"/>
      <c r="M832" s="14"/>
      <c r="N832" s="19">
        <f>Table1[[#This Row],[Previous Report Invoice Value (GST exclusive)]]+Table1[[#This Row],[New Invoice value (GST exclusive) for this reporting period only]]</f>
        <v>0</v>
      </c>
      <c r="O832" s="27"/>
      <c r="P832" s="27"/>
      <c r="Q832" s="27"/>
      <c r="R832" s="27"/>
      <c r="S832" s="28">
        <f>SUM(Table1[[#This Row],[Manufacturing percentage South East Queensland]:[Manufacturing percentage Outside of Australia &amp; NZ]])</f>
        <v>0</v>
      </c>
    </row>
    <row r="833" spans="1:19" ht="20.149999999999999" customHeight="1" x14ac:dyDescent="0.3">
      <c r="A83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33" s="13"/>
      <c r="C833" s="13"/>
      <c r="D833" s="13"/>
      <c r="E833" s="13"/>
      <c r="F833" s="13"/>
      <c r="G833" s="13"/>
      <c r="H833" s="13"/>
      <c r="I833" s="13"/>
      <c r="J833" s="13"/>
      <c r="K833" s="13"/>
      <c r="L833" s="14"/>
      <c r="M833" s="14"/>
      <c r="N833" s="19">
        <f>Table1[[#This Row],[Previous Report Invoice Value (GST exclusive)]]+Table1[[#This Row],[New Invoice value (GST exclusive) for this reporting period only]]</f>
        <v>0</v>
      </c>
      <c r="O833" s="27"/>
      <c r="P833" s="27"/>
      <c r="Q833" s="27"/>
      <c r="R833" s="27"/>
      <c r="S833" s="28">
        <f>SUM(Table1[[#This Row],[Manufacturing percentage South East Queensland]:[Manufacturing percentage Outside of Australia &amp; NZ]])</f>
        <v>0</v>
      </c>
    </row>
    <row r="834" spans="1:19" ht="20.149999999999999" customHeight="1" x14ac:dyDescent="0.3">
      <c r="A83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34" s="13"/>
      <c r="C834" s="13"/>
      <c r="D834" s="13"/>
      <c r="E834" s="13"/>
      <c r="F834" s="13"/>
      <c r="G834" s="13"/>
      <c r="H834" s="13"/>
      <c r="I834" s="13"/>
      <c r="J834" s="13"/>
      <c r="K834" s="13"/>
      <c r="L834" s="14"/>
      <c r="M834" s="14"/>
      <c r="N834" s="19">
        <f>Table1[[#This Row],[Previous Report Invoice Value (GST exclusive)]]+Table1[[#This Row],[New Invoice value (GST exclusive) for this reporting period only]]</f>
        <v>0</v>
      </c>
      <c r="O834" s="27"/>
      <c r="P834" s="27"/>
      <c r="Q834" s="27"/>
      <c r="R834" s="27"/>
      <c r="S834" s="28">
        <f>SUM(Table1[[#This Row],[Manufacturing percentage South East Queensland]:[Manufacturing percentage Outside of Australia &amp; NZ]])</f>
        <v>0</v>
      </c>
    </row>
    <row r="835" spans="1:19" ht="20.149999999999999" customHeight="1" x14ac:dyDescent="0.3">
      <c r="A83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35" s="13"/>
      <c r="C835" s="13"/>
      <c r="D835" s="13"/>
      <c r="E835" s="13"/>
      <c r="F835" s="13"/>
      <c r="G835" s="13"/>
      <c r="H835" s="13"/>
      <c r="I835" s="13"/>
      <c r="J835" s="13"/>
      <c r="K835" s="13"/>
      <c r="L835" s="14"/>
      <c r="M835" s="14"/>
      <c r="N835" s="19">
        <f>Table1[[#This Row],[Previous Report Invoice Value (GST exclusive)]]+Table1[[#This Row],[New Invoice value (GST exclusive) for this reporting period only]]</f>
        <v>0</v>
      </c>
      <c r="O835" s="27"/>
      <c r="P835" s="27"/>
      <c r="Q835" s="27"/>
      <c r="R835" s="27"/>
      <c r="S835" s="28">
        <f>SUM(Table1[[#This Row],[Manufacturing percentage South East Queensland]:[Manufacturing percentage Outside of Australia &amp; NZ]])</f>
        <v>0</v>
      </c>
    </row>
    <row r="836" spans="1:19" ht="20.149999999999999" customHeight="1" x14ac:dyDescent="0.3">
      <c r="A83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36" s="13"/>
      <c r="C836" s="13"/>
      <c r="D836" s="13"/>
      <c r="E836" s="13"/>
      <c r="F836" s="13"/>
      <c r="G836" s="13"/>
      <c r="H836" s="13"/>
      <c r="I836" s="13"/>
      <c r="J836" s="13"/>
      <c r="K836" s="13"/>
      <c r="L836" s="14"/>
      <c r="M836" s="14"/>
      <c r="N836" s="19">
        <f>Table1[[#This Row],[Previous Report Invoice Value (GST exclusive)]]+Table1[[#This Row],[New Invoice value (GST exclusive) for this reporting period only]]</f>
        <v>0</v>
      </c>
      <c r="O836" s="27"/>
      <c r="P836" s="27"/>
      <c r="Q836" s="27"/>
      <c r="R836" s="27"/>
      <c r="S836" s="28">
        <f>SUM(Table1[[#This Row],[Manufacturing percentage South East Queensland]:[Manufacturing percentage Outside of Australia &amp; NZ]])</f>
        <v>0</v>
      </c>
    </row>
    <row r="837" spans="1:19" ht="20.149999999999999" customHeight="1" x14ac:dyDescent="0.3">
      <c r="A83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37" s="13"/>
      <c r="C837" s="13"/>
      <c r="D837" s="13"/>
      <c r="E837" s="13"/>
      <c r="F837" s="13"/>
      <c r="G837" s="13"/>
      <c r="H837" s="13"/>
      <c r="I837" s="13"/>
      <c r="J837" s="13"/>
      <c r="K837" s="13"/>
      <c r="L837" s="14"/>
      <c r="M837" s="14"/>
      <c r="N837" s="19">
        <f>Table1[[#This Row],[Previous Report Invoice Value (GST exclusive)]]+Table1[[#This Row],[New Invoice value (GST exclusive) for this reporting period only]]</f>
        <v>0</v>
      </c>
      <c r="O837" s="27"/>
      <c r="P837" s="27"/>
      <c r="Q837" s="27"/>
      <c r="R837" s="27"/>
      <c r="S837" s="28">
        <f>SUM(Table1[[#This Row],[Manufacturing percentage South East Queensland]:[Manufacturing percentage Outside of Australia &amp; NZ]])</f>
        <v>0</v>
      </c>
    </row>
    <row r="838" spans="1:19" ht="20.149999999999999" customHeight="1" x14ac:dyDescent="0.3">
      <c r="A83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38" s="13"/>
      <c r="C838" s="13"/>
      <c r="D838" s="13"/>
      <c r="E838" s="13"/>
      <c r="F838" s="13"/>
      <c r="G838" s="13"/>
      <c r="H838" s="13"/>
      <c r="I838" s="13"/>
      <c r="J838" s="13"/>
      <c r="K838" s="13"/>
      <c r="L838" s="14"/>
      <c r="M838" s="14"/>
      <c r="N838" s="19">
        <f>Table1[[#This Row],[Previous Report Invoice Value (GST exclusive)]]+Table1[[#This Row],[New Invoice value (GST exclusive) for this reporting period only]]</f>
        <v>0</v>
      </c>
      <c r="O838" s="27"/>
      <c r="P838" s="27"/>
      <c r="Q838" s="27"/>
      <c r="R838" s="27"/>
      <c r="S838" s="28">
        <f>SUM(Table1[[#This Row],[Manufacturing percentage South East Queensland]:[Manufacturing percentage Outside of Australia &amp; NZ]])</f>
        <v>0</v>
      </c>
    </row>
    <row r="839" spans="1:19" ht="20.149999999999999" customHeight="1" x14ac:dyDescent="0.3">
      <c r="A83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39" s="13"/>
      <c r="C839" s="13"/>
      <c r="D839" s="13"/>
      <c r="E839" s="13"/>
      <c r="F839" s="13"/>
      <c r="G839" s="13"/>
      <c r="H839" s="13"/>
      <c r="I839" s="13"/>
      <c r="J839" s="13"/>
      <c r="K839" s="13"/>
      <c r="L839" s="14"/>
      <c r="M839" s="14"/>
      <c r="N839" s="19">
        <f>Table1[[#This Row],[Previous Report Invoice Value (GST exclusive)]]+Table1[[#This Row],[New Invoice value (GST exclusive) for this reporting period only]]</f>
        <v>0</v>
      </c>
      <c r="O839" s="27"/>
      <c r="P839" s="27"/>
      <c r="Q839" s="27"/>
      <c r="R839" s="27"/>
      <c r="S839" s="28">
        <f>SUM(Table1[[#This Row],[Manufacturing percentage South East Queensland]:[Manufacturing percentage Outside of Australia &amp; NZ]])</f>
        <v>0</v>
      </c>
    </row>
    <row r="840" spans="1:19" ht="20.149999999999999" customHeight="1" x14ac:dyDescent="0.3">
      <c r="A84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40" s="13"/>
      <c r="C840" s="13"/>
      <c r="D840" s="13"/>
      <c r="E840" s="13"/>
      <c r="F840" s="13"/>
      <c r="G840" s="13"/>
      <c r="H840" s="13"/>
      <c r="I840" s="13"/>
      <c r="J840" s="13"/>
      <c r="K840" s="13"/>
      <c r="L840" s="14"/>
      <c r="M840" s="14"/>
      <c r="N840" s="19">
        <f>Table1[[#This Row],[Previous Report Invoice Value (GST exclusive)]]+Table1[[#This Row],[New Invoice value (GST exclusive) for this reporting period only]]</f>
        <v>0</v>
      </c>
      <c r="O840" s="27"/>
      <c r="P840" s="27"/>
      <c r="Q840" s="27"/>
      <c r="R840" s="27"/>
      <c r="S840" s="28">
        <f>SUM(Table1[[#This Row],[Manufacturing percentage South East Queensland]:[Manufacturing percentage Outside of Australia &amp; NZ]])</f>
        <v>0</v>
      </c>
    </row>
    <row r="841" spans="1:19" ht="20.149999999999999" customHeight="1" x14ac:dyDescent="0.3">
      <c r="A84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41" s="13"/>
      <c r="C841" s="13"/>
      <c r="D841" s="13"/>
      <c r="E841" s="13"/>
      <c r="F841" s="13"/>
      <c r="G841" s="13"/>
      <c r="H841" s="13"/>
      <c r="I841" s="13"/>
      <c r="J841" s="13"/>
      <c r="K841" s="13"/>
      <c r="L841" s="14"/>
      <c r="M841" s="14"/>
      <c r="N841" s="19">
        <f>Table1[[#This Row],[Previous Report Invoice Value (GST exclusive)]]+Table1[[#This Row],[New Invoice value (GST exclusive) for this reporting period only]]</f>
        <v>0</v>
      </c>
      <c r="O841" s="27"/>
      <c r="P841" s="27"/>
      <c r="Q841" s="27"/>
      <c r="R841" s="27"/>
      <c r="S841" s="28">
        <f>SUM(Table1[[#This Row],[Manufacturing percentage South East Queensland]:[Manufacturing percentage Outside of Australia &amp; NZ]])</f>
        <v>0</v>
      </c>
    </row>
    <row r="842" spans="1:19" ht="20.149999999999999" customHeight="1" x14ac:dyDescent="0.3">
      <c r="A84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42" s="13"/>
      <c r="C842" s="13"/>
      <c r="D842" s="13"/>
      <c r="E842" s="13"/>
      <c r="F842" s="13"/>
      <c r="G842" s="13"/>
      <c r="H842" s="13"/>
      <c r="I842" s="13"/>
      <c r="J842" s="13"/>
      <c r="K842" s="13"/>
      <c r="L842" s="14"/>
      <c r="M842" s="14"/>
      <c r="N842" s="19">
        <f>Table1[[#This Row],[Previous Report Invoice Value (GST exclusive)]]+Table1[[#This Row],[New Invoice value (GST exclusive) for this reporting period only]]</f>
        <v>0</v>
      </c>
      <c r="O842" s="27"/>
      <c r="P842" s="27"/>
      <c r="Q842" s="27"/>
      <c r="R842" s="27"/>
      <c r="S842" s="28">
        <f>SUM(Table1[[#This Row],[Manufacturing percentage South East Queensland]:[Manufacturing percentage Outside of Australia &amp; NZ]])</f>
        <v>0</v>
      </c>
    </row>
    <row r="843" spans="1:19" ht="20.149999999999999" customHeight="1" x14ac:dyDescent="0.3">
      <c r="A84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43" s="13"/>
      <c r="C843" s="13"/>
      <c r="D843" s="13"/>
      <c r="E843" s="13"/>
      <c r="F843" s="13"/>
      <c r="G843" s="13"/>
      <c r="H843" s="13"/>
      <c r="I843" s="13"/>
      <c r="J843" s="13"/>
      <c r="K843" s="13"/>
      <c r="L843" s="14"/>
      <c r="M843" s="14"/>
      <c r="N843" s="19">
        <f>Table1[[#This Row],[Previous Report Invoice Value (GST exclusive)]]+Table1[[#This Row],[New Invoice value (GST exclusive) for this reporting period only]]</f>
        <v>0</v>
      </c>
      <c r="O843" s="27"/>
      <c r="P843" s="27"/>
      <c r="Q843" s="27"/>
      <c r="R843" s="27"/>
      <c r="S843" s="28">
        <f>SUM(Table1[[#This Row],[Manufacturing percentage South East Queensland]:[Manufacturing percentage Outside of Australia &amp; NZ]])</f>
        <v>0</v>
      </c>
    </row>
    <row r="844" spans="1:19" ht="20.149999999999999" customHeight="1" x14ac:dyDescent="0.3">
      <c r="A84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44" s="13"/>
      <c r="C844" s="13"/>
      <c r="D844" s="13"/>
      <c r="E844" s="13"/>
      <c r="F844" s="13"/>
      <c r="G844" s="13"/>
      <c r="H844" s="13"/>
      <c r="I844" s="13"/>
      <c r="J844" s="13"/>
      <c r="K844" s="13"/>
      <c r="L844" s="14"/>
      <c r="M844" s="14"/>
      <c r="N844" s="19">
        <f>Table1[[#This Row],[Previous Report Invoice Value (GST exclusive)]]+Table1[[#This Row],[New Invoice value (GST exclusive) for this reporting period only]]</f>
        <v>0</v>
      </c>
      <c r="O844" s="27"/>
      <c r="P844" s="27"/>
      <c r="Q844" s="27"/>
      <c r="R844" s="27"/>
      <c r="S844" s="28">
        <f>SUM(Table1[[#This Row],[Manufacturing percentage South East Queensland]:[Manufacturing percentage Outside of Australia &amp; NZ]])</f>
        <v>0</v>
      </c>
    </row>
    <row r="845" spans="1:19" ht="20.149999999999999" customHeight="1" x14ac:dyDescent="0.3">
      <c r="A84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45" s="13"/>
      <c r="C845" s="13"/>
      <c r="D845" s="13"/>
      <c r="E845" s="13"/>
      <c r="F845" s="13"/>
      <c r="G845" s="13"/>
      <c r="H845" s="13"/>
      <c r="I845" s="13"/>
      <c r="J845" s="13"/>
      <c r="K845" s="13"/>
      <c r="L845" s="14"/>
      <c r="M845" s="14"/>
      <c r="N845" s="19">
        <f>Table1[[#This Row],[Previous Report Invoice Value (GST exclusive)]]+Table1[[#This Row],[New Invoice value (GST exclusive) for this reporting period only]]</f>
        <v>0</v>
      </c>
      <c r="O845" s="27"/>
      <c r="P845" s="27"/>
      <c r="Q845" s="27"/>
      <c r="R845" s="27"/>
      <c r="S845" s="28">
        <f>SUM(Table1[[#This Row],[Manufacturing percentage South East Queensland]:[Manufacturing percentage Outside of Australia &amp; NZ]])</f>
        <v>0</v>
      </c>
    </row>
    <row r="846" spans="1:19" ht="20.149999999999999" customHeight="1" x14ac:dyDescent="0.3">
      <c r="A84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46" s="13"/>
      <c r="C846" s="13"/>
      <c r="D846" s="13"/>
      <c r="E846" s="13"/>
      <c r="F846" s="13"/>
      <c r="G846" s="13"/>
      <c r="H846" s="13"/>
      <c r="I846" s="13"/>
      <c r="J846" s="13"/>
      <c r="K846" s="13"/>
      <c r="L846" s="14"/>
      <c r="M846" s="14"/>
      <c r="N846" s="19">
        <f>Table1[[#This Row],[Previous Report Invoice Value (GST exclusive)]]+Table1[[#This Row],[New Invoice value (GST exclusive) for this reporting period only]]</f>
        <v>0</v>
      </c>
      <c r="O846" s="27"/>
      <c r="P846" s="27"/>
      <c r="Q846" s="27"/>
      <c r="R846" s="27"/>
      <c r="S846" s="28">
        <f>SUM(Table1[[#This Row],[Manufacturing percentage South East Queensland]:[Manufacturing percentage Outside of Australia &amp; NZ]])</f>
        <v>0</v>
      </c>
    </row>
    <row r="847" spans="1:19" ht="20.149999999999999" customHeight="1" x14ac:dyDescent="0.3">
      <c r="A84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47" s="13"/>
      <c r="C847" s="13"/>
      <c r="D847" s="13"/>
      <c r="E847" s="13"/>
      <c r="F847" s="13"/>
      <c r="G847" s="13"/>
      <c r="H847" s="13"/>
      <c r="I847" s="13"/>
      <c r="J847" s="13"/>
      <c r="K847" s="13"/>
      <c r="L847" s="14"/>
      <c r="M847" s="14"/>
      <c r="N847" s="19">
        <f>Table1[[#This Row],[Previous Report Invoice Value (GST exclusive)]]+Table1[[#This Row],[New Invoice value (GST exclusive) for this reporting period only]]</f>
        <v>0</v>
      </c>
      <c r="O847" s="27"/>
      <c r="P847" s="27"/>
      <c r="Q847" s="27"/>
      <c r="R847" s="27"/>
      <c r="S847" s="28">
        <f>SUM(Table1[[#This Row],[Manufacturing percentage South East Queensland]:[Manufacturing percentage Outside of Australia &amp; NZ]])</f>
        <v>0</v>
      </c>
    </row>
    <row r="848" spans="1:19" ht="20.149999999999999" customHeight="1" x14ac:dyDescent="0.3">
      <c r="A84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48" s="13"/>
      <c r="C848" s="13"/>
      <c r="D848" s="13"/>
      <c r="E848" s="13"/>
      <c r="F848" s="13"/>
      <c r="G848" s="13"/>
      <c r="H848" s="13"/>
      <c r="I848" s="13"/>
      <c r="J848" s="13"/>
      <c r="K848" s="13"/>
      <c r="L848" s="14"/>
      <c r="M848" s="14"/>
      <c r="N848" s="19">
        <f>Table1[[#This Row],[Previous Report Invoice Value (GST exclusive)]]+Table1[[#This Row],[New Invoice value (GST exclusive) for this reporting period only]]</f>
        <v>0</v>
      </c>
      <c r="O848" s="27"/>
      <c r="P848" s="27"/>
      <c r="Q848" s="27"/>
      <c r="R848" s="27"/>
      <c r="S848" s="28">
        <f>SUM(Table1[[#This Row],[Manufacturing percentage South East Queensland]:[Manufacturing percentage Outside of Australia &amp; NZ]])</f>
        <v>0</v>
      </c>
    </row>
    <row r="849" spans="1:19" ht="20.149999999999999" customHeight="1" x14ac:dyDescent="0.3">
      <c r="A84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49" s="13"/>
      <c r="C849" s="13"/>
      <c r="D849" s="13"/>
      <c r="E849" s="13"/>
      <c r="F849" s="13"/>
      <c r="G849" s="13"/>
      <c r="H849" s="13"/>
      <c r="I849" s="13"/>
      <c r="J849" s="13"/>
      <c r="K849" s="13"/>
      <c r="L849" s="14"/>
      <c r="M849" s="14"/>
      <c r="N849" s="19">
        <f>Table1[[#This Row],[Previous Report Invoice Value (GST exclusive)]]+Table1[[#This Row],[New Invoice value (GST exclusive) for this reporting period only]]</f>
        <v>0</v>
      </c>
      <c r="O849" s="27"/>
      <c r="P849" s="27"/>
      <c r="Q849" s="27"/>
      <c r="R849" s="27"/>
      <c r="S849" s="28">
        <f>SUM(Table1[[#This Row],[Manufacturing percentage South East Queensland]:[Manufacturing percentage Outside of Australia &amp; NZ]])</f>
        <v>0</v>
      </c>
    </row>
    <row r="850" spans="1:19" ht="20.149999999999999" customHeight="1" x14ac:dyDescent="0.3">
      <c r="A85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50" s="13"/>
      <c r="C850" s="13"/>
      <c r="D850" s="13"/>
      <c r="E850" s="13"/>
      <c r="F850" s="13"/>
      <c r="G850" s="13"/>
      <c r="H850" s="13"/>
      <c r="I850" s="13"/>
      <c r="J850" s="13"/>
      <c r="K850" s="13"/>
      <c r="L850" s="14"/>
      <c r="M850" s="14"/>
      <c r="N850" s="19">
        <f>Table1[[#This Row],[Previous Report Invoice Value (GST exclusive)]]+Table1[[#This Row],[New Invoice value (GST exclusive) for this reporting period only]]</f>
        <v>0</v>
      </c>
      <c r="O850" s="27"/>
      <c r="P850" s="27"/>
      <c r="Q850" s="27"/>
      <c r="R850" s="27"/>
      <c r="S850" s="28">
        <f>SUM(Table1[[#This Row],[Manufacturing percentage South East Queensland]:[Manufacturing percentage Outside of Australia &amp; NZ]])</f>
        <v>0</v>
      </c>
    </row>
    <row r="851" spans="1:19" ht="20.149999999999999" customHeight="1" x14ac:dyDescent="0.3">
      <c r="A85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51" s="13"/>
      <c r="C851" s="13"/>
      <c r="D851" s="13"/>
      <c r="E851" s="13"/>
      <c r="F851" s="13"/>
      <c r="G851" s="13"/>
      <c r="H851" s="13"/>
      <c r="I851" s="13"/>
      <c r="J851" s="13"/>
      <c r="K851" s="13"/>
      <c r="L851" s="14"/>
      <c r="M851" s="14"/>
      <c r="N851" s="19">
        <f>Table1[[#This Row],[Previous Report Invoice Value (GST exclusive)]]+Table1[[#This Row],[New Invoice value (GST exclusive) for this reporting period only]]</f>
        <v>0</v>
      </c>
      <c r="O851" s="27"/>
      <c r="P851" s="27"/>
      <c r="Q851" s="27"/>
      <c r="R851" s="27"/>
      <c r="S851" s="28">
        <f>SUM(Table1[[#This Row],[Manufacturing percentage South East Queensland]:[Manufacturing percentage Outside of Australia &amp; NZ]])</f>
        <v>0</v>
      </c>
    </row>
    <row r="852" spans="1:19" ht="20.149999999999999" customHeight="1" x14ac:dyDescent="0.3">
      <c r="A85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52" s="13"/>
      <c r="C852" s="13"/>
      <c r="D852" s="13"/>
      <c r="E852" s="13"/>
      <c r="F852" s="13"/>
      <c r="G852" s="13"/>
      <c r="H852" s="13"/>
      <c r="I852" s="13"/>
      <c r="J852" s="13"/>
      <c r="K852" s="13"/>
      <c r="L852" s="14"/>
      <c r="M852" s="14"/>
      <c r="N852" s="19">
        <f>Table1[[#This Row],[Previous Report Invoice Value (GST exclusive)]]+Table1[[#This Row],[New Invoice value (GST exclusive) for this reporting period only]]</f>
        <v>0</v>
      </c>
      <c r="O852" s="27"/>
      <c r="P852" s="27"/>
      <c r="Q852" s="27"/>
      <c r="R852" s="27"/>
      <c r="S852" s="28">
        <f>SUM(Table1[[#This Row],[Manufacturing percentage South East Queensland]:[Manufacturing percentage Outside of Australia &amp; NZ]])</f>
        <v>0</v>
      </c>
    </row>
    <row r="853" spans="1:19" ht="20.149999999999999" customHeight="1" x14ac:dyDescent="0.3">
      <c r="A85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53" s="13"/>
      <c r="C853" s="13"/>
      <c r="D853" s="13"/>
      <c r="E853" s="13"/>
      <c r="F853" s="13"/>
      <c r="G853" s="13"/>
      <c r="H853" s="13"/>
      <c r="I853" s="13"/>
      <c r="J853" s="13"/>
      <c r="K853" s="13"/>
      <c r="L853" s="14"/>
      <c r="M853" s="14"/>
      <c r="N853" s="19">
        <f>Table1[[#This Row],[Previous Report Invoice Value (GST exclusive)]]+Table1[[#This Row],[New Invoice value (GST exclusive) for this reporting period only]]</f>
        <v>0</v>
      </c>
      <c r="O853" s="27"/>
      <c r="P853" s="27"/>
      <c r="Q853" s="27"/>
      <c r="R853" s="27"/>
      <c r="S853" s="28">
        <f>SUM(Table1[[#This Row],[Manufacturing percentage South East Queensland]:[Manufacturing percentage Outside of Australia &amp; NZ]])</f>
        <v>0</v>
      </c>
    </row>
    <row r="854" spans="1:19" ht="20.149999999999999" customHeight="1" x14ac:dyDescent="0.3">
      <c r="A85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54" s="13"/>
      <c r="C854" s="13"/>
      <c r="D854" s="13"/>
      <c r="E854" s="13"/>
      <c r="F854" s="13"/>
      <c r="G854" s="13"/>
      <c r="H854" s="13"/>
      <c r="I854" s="13"/>
      <c r="J854" s="13"/>
      <c r="K854" s="13"/>
      <c r="L854" s="14"/>
      <c r="M854" s="14"/>
      <c r="N854" s="19">
        <f>Table1[[#This Row],[Previous Report Invoice Value (GST exclusive)]]+Table1[[#This Row],[New Invoice value (GST exclusive) for this reporting period only]]</f>
        <v>0</v>
      </c>
      <c r="O854" s="27"/>
      <c r="P854" s="27"/>
      <c r="Q854" s="27"/>
      <c r="R854" s="27"/>
      <c r="S854" s="28">
        <f>SUM(Table1[[#This Row],[Manufacturing percentage South East Queensland]:[Manufacturing percentage Outside of Australia &amp; NZ]])</f>
        <v>0</v>
      </c>
    </row>
    <row r="855" spans="1:19" ht="20.149999999999999" customHeight="1" x14ac:dyDescent="0.3">
      <c r="A85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55" s="13"/>
      <c r="C855" s="13"/>
      <c r="D855" s="13"/>
      <c r="E855" s="13"/>
      <c r="F855" s="13"/>
      <c r="G855" s="13"/>
      <c r="H855" s="13"/>
      <c r="I855" s="13"/>
      <c r="J855" s="13"/>
      <c r="K855" s="13"/>
      <c r="L855" s="14"/>
      <c r="M855" s="14"/>
      <c r="N855" s="19">
        <f>Table1[[#This Row],[Previous Report Invoice Value (GST exclusive)]]+Table1[[#This Row],[New Invoice value (GST exclusive) for this reporting period only]]</f>
        <v>0</v>
      </c>
      <c r="O855" s="27"/>
      <c r="P855" s="27"/>
      <c r="Q855" s="27"/>
      <c r="R855" s="27"/>
      <c r="S855" s="28">
        <f>SUM(Table1[[#This Row],[Manufacturing percentage South East Queensland]:[Manufacturing percentage Outside of Australia &amp; NZ]])</f>
        <v>0</v>
      </c>
    </row>
    <row r="856" spans="1:19" ht="20.149999999999999" customHeight="1" x14ac:dyDescent="0.3">
      <c r="A85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56" s="13"/>
      <c r="C856" s="13"/>
      <c r="D856" s="13"/>
      <c r="E856" s="13"/>
      <c r="F856" s="13"/>
      <c r="G856" s="13"/>
      <c r="H856" s="13"/>
      <c r="I856" s="13"/>
      <c r="J856" s="13"/>
      <c r="K856" s="13"/>
      <c r="L856" s="14"/>
      <c r="M856" s="14"/>
      <c r="N856" s="19">
        <f>Table1[[#This Row],[Previous Report Invoice Value (GST exclusive)]]+Table1[[#This Row],[New Invoice value (GST exclusive) for this reporting period only]]</f>
        <v>0</v>
      </c>
      <c r="O856" s="27"/>
      <c r="P856" s="27"/>
      <c r="Q856" s="27"/>
      <c r="R856" s="27"/>
      <c r="S856" s="28">
        <f>SUM(Table1[[#This Row],[Manufacturing percentage South East Queensland]:[Manufacturing percentage Outside of Australia &amp; NZ]])</f>
        <v>0</v>
      </c>
    </row>
    <row r="857" spans="1:19" ht="20.149999999999999" customHeight="1" x14ac:dyDescent="0.3">
      <c r="A85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57" s="13"/>
      <c r="C857" s="13"/>
      <c r="D857" s="13"/>
      <c r="E857" s="13"/>
      <c r="F857" s="13"/>
      <c r="G857" s="13"/>
      <c r="H857" s="13"/>
      <c r="I857" s="13"/>
      <c r="J857" s="13"/>
      <c r="K857" s="13"/>
      <c r="L857" s="14"/>
      <c r="M857" s="14"/>
      <c r="N857" s="19">
        <f>Table1[[#This Row],[Previous Report Invoice Value (GST exclusive)]]+Table1[[#This Row],[New Invoice value (GST exclusive) for this reporting period only]]</f>
        <v>0</v>
      </c>
      <c r="O857" s="27"/>
      <c r="P857" s="27"/>
      <c r="Q857" s="27"/>
      <c r="R857" s="27"/>
      <c r="S857" s="28">
        <f>SUM(Table1[[#This Row],[Manufacturing percentage South East Queensland]:[Manufacturing percentage Outside of Australia &amp; NZ]])</f>
        <v>0</v>
      </c>
    </row>
    <row r="858" spans="1:19" ht="20.149999999999999" customHeight="1" x14ac:dyDescent="0.3">
      <c r="A85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58" s="13"/>
      <c r="C858" s="13"/>
      <c r="D858" s="13"/>
      <c r="E858" s="13"/>
      <c r="F858" s="13"/>
      <c r="G858" s="13"/>
      <c r="H858" s="13"/>
      <c r="I858" s="13"/>
      <c r="J858" s="13"/>
      <c r="K858" s="13"/>
      <c r="L858" s="14"/>
      <c r="M858" s="14"/>
      <c r="N858" s="19">
        <f>Table1[[#This Row],[Previous Report Invoice Value (GST exclusive)]]+Table1[[#This Row],[New Invoice value (GST exclusive) for this reporting period only]]</f>
        <v>0</v>
      </c>
      <c r="O858" s="27"/>
      <c r="P858" s="27"/>
      <c r="Q858" s="27"/>
      <c r="R858" s="27"/>
      <c r="S858" s="28">
        <f>SUM(Table1[[#This Row],[Manufacturing percentage South East Queensland]:[Manufacturing percentage Outside of Australia &amp; NZ]])</f>
        <v>0</v>
      </c>
    </row>
    <row r="859" spans="1:19" ht="20.149999999999999" customHeight="1" x14ac:dyDescent="0.3">
      <c r="A85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59" s="13"/>
      <c r="C859" s="13"/>
      <c r="D859" s="13"/>
      <c r="E859" s="13"/>
      <c r="F859" s="13"/>
      <c r="G859" s="13"/>
      <c r="H859" s="13"/>
      <c r="I859" s="13"/>
      <c r="J859" s="13"/>
      <c r="K859" s="13"/>
      <c r="L859" s="14"/>
      <c r="M859" s="14"/>
      <c r="N859" s="19">
        <f>Table1[[#This Row],[Previous Report Invoice Value (GST exclusive)]]+Table1[[#This Row],[New Invoice value (GST exclusive) for this reporting period only]]</f>
        <v>0</v>
      </c>
      <c r="O859" s="27"/>
      <c r="P859" s="27"/>
      <c r="Q859" s="27"/>
      <c r="R859" s="27"/>
      <c r="S859" s="28">
        <f>SUM(Table1[[#This Row],[Manufacturing percentage South East Queensland]:[Manufacturing percentage Outside of Australia &amp; NZ]])</f>
        <v>0</v>
      </c>
    </row>
    <row r="860" spans="1:19" ht="20.149999999999999" customHeight="1" x14ac:dyDescent="0.3">
      <c r="A86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60" s="13"/>
      <c r="C860" s="13"/>
      <c r="D860" s="13"/>
      <c r="E860" s="13"/>
      <c r="F860" s="13"/>
      <c r="G860" s="13"/>
      <c r="H860" s="13"/>
      <c r="I860" s="13"/>
      <c r="J860" s="13"/>
      <c r="K860" s="13"/>
      <c r="L860" s="14"/>
      <c r="M860" s="14"/>
      <c r="N860" s="19">
        <f>Table1[[#This Row],[Previous Report Invoice Value (GST exclusive)]]+Table1[[#This Row],[New Invoice value (GST exclusive) for this reporting period only]]</f>
        <v>0</v>
      </c>
      <c r="O860" s="27"/>
      <c r="P860" s="27"/>
      <c r="Q860" s="27"/>
      <c r="R860" s="27"/>
      <c r="S860" s="28">
        <f>SUM(Table1[[#This Row],[Manufacturing percentage South East Queensland]:[Manufacturing percentage Outside of Australia &amp; NZ]])</f>
        <v>0</v>
      </c>
    </row>
    <row r="861" spans="1:19" ht="20.149999999999999" customHeight="1" x14ac:dyDescent="0.3">
      <c r="A86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61" s="13"/>
      <c r="C861" s="13"/>
      <c r="D861" s="13"/>
      <c r="E861" s="13"/>
      <c r="F861" s="13"/>
      <c r="G861" s="13"/>
      <c r="H861" s="13"/>
      <c r="I861" s="13"/>
      <c r="J861" s="13"/>
      <c r="K861" s="13"/>
      <c r="L861" s="14"/>
      <c r="M861" s="14"/>
      <c r="N861" s="19">
        <f>Table1[[#This Row],[Previous Report Invoice Value (GST exclusive)]]+Table1[[#This Row],[New Invoice value (GST exclusive) for this reporting period only]]</f>
        <v>0</v>
      </c>
      <c r="O861" s="27"/>
      <c r="P861" s="27"/>
      <c r="Q861" s="27"/>
      <c r="R861" s="27"/>
      <c r="S861" s="28">
        <f>SUM(Table1[[#This Row],[Manufacturing percentage South East Queensland]:[Manufacturing percentage Outside of Australia &amp; NZ]])</f>
        <v>0</v>
      </c>
    </row>
    <row r="862" spans="1:19" ht="20.149999999999999" customHeight="1" x14ac:dyDescent="0.3">
      <c r="A86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62" s="13"/>
      <c r="C862" s="13"/>
      <c r="D862" s="13"/>
      <c r="E862" s="13"/>
      <c r="F862" s="13"/>
      <c r="G862" s="13"/>
      <c r="H862" s="13"/>
      <c r="I862" s="13"/>
      <c r="J862" s="13"/>
      <c r="K862" s="13"/>
      <c r="L862" s="14"/>
      <c r="M862" s="14"/>
      <c r="N862" s="19">
        <f>Table1[[#This Row],[Previous Report Invoice Value (GST exclusive)]]+Table1[[#This Row],[New Invoice value (GST exclusive) for this reporting period only]]</f>
        <v>0</v>
      </c>
      <c r="O862" s="27"/>
      <c r="P862" s="27"/>
      <c r="Q862" s="27"/>
      <c r="R862" s="27"/>
      <c r="S862" s="28">
        <f>SUM(Table1[[#This Row],[Manufacturing percentage South East Queensland]:[Manufacturing percentage Outside of Australia &amp; NZ]])</f>
        <v>0</v>
      </c>
    </row>
    <row r="863" spans="1:19" ht="20.149999999999999" customHeight="1" x14ac:dyDescent="0.3">
      <c r="A86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63" s="13"/>
      <c r="C863" s="13"/>
      <c r="D863" s="13"/>
      <c r="E863" s="13"/>
      <c r="F863" s="13"/>
      <c r="G863" s="13"/>
      <c r="H863" s="13"/>
      <c r="I863" s="13"/>
      <c r="J863" s="13"/>
      <c r="K863" s="13"/>
      <c r="L863" s="14"/>
      <c r="M863" s="14"/>
      <c r="N863" s="19">
        <f>Table1[[#This Row],[Previous Report Invoice Value (GST exclusive)]]+Table1[[#This Row],[New Invoice value (GST exclusive) for this reporting period only]]</f>
        <v>0</v>
      </c>
      <c r="O863" s="27"/>
      <c r="P863" s="27"/>
      <c r="Q863" s="27"/>
      <c r="R863" s="27"/>
      <c r="S863" s="28">
        <f>SUM(Table1[[#This Row],[Manufacturing percentage South East Queensland]:[Manufacturing percentage Outside of Australia &amp; NZ]])</f>
        <v>0</v>
      </c>
    </row>
    <row r="864" spans="1:19" ht="20.149999999999999" customHeight="1" x14ac:dyDescent="0.3">
      <c r="A86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64" s="13"/>
      <c r="C864" s="13"/>
      <c r="D864" s="13"/>
      <c r="E864" s="13"/>
      <c r="F864" s="13"/>
      <c r="G864" s="13"/>
      <c r="H864" s="13"/>
      <c r="I864" s="13"/>
      <c r="J864" s="13"/>
      <c r="K864" s="13"/>
      <c r="L864" s="14"/>
      <c r="M864" s="14"/>
      <c r="N864" s="19">
        <f>Table1[[#This Row],[Previous Report Invoice Value (GST exclusive)]]+Table1[[#This Row],[New Invoice value (GST exclusive) for this reporting period only]]</f>
        <v>0</v>
      </c>
      <c r="O864" s="27"/>
      <c r="P864" s="27"/>
      <c r="Q864" s="27"/>
      <c r="R864" s="27"/>
      <c r="S864" s="28">
        <f>SUM(Table1[[#This Row],[Manufacturing percentage South East Queensland]:[Manufacturing percentage Outside of Australia &amp; NZ]])</f>
        <v>0</v>
      </c>
    </row>
    <row r="865" spans="1:19" ht="20.149999999999999" customHeight="1" x14ac:dyDescent="0.3">
      <c r="A86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65" s="13"/>
      <c r="C865" s="13"/>
      <c r="D865" s="13"/>
      <c r="E865" s="13"/>
      <c r="F865" s="13"/>
      <c r="G865" s="13"/>
      <c r="H865" s="13"/>
      <c r="I865" s="13"/>
      <c r="J865" s="13"/>
      <c r="K865" s="13"/>
      <c r="L865" s="14"/>
      <c r="M865" s="14"/>
      <c r="N865" s="19">
        <f>Table1[[#This Row],[Previous Report Invoice Value (GST exclusive)]]+Table1[[#This Row],[New Invoice value (GST exclusive) for this reporting period only]]</f>
        <v>0</v>
      </c>
      <c r="O865" s="27"/>
      <c r="P865" s="27"/>
      <c r="Q865" s="27"/>
      <c r="R865" s="27"/>
      <c r="S865" s="28">
        <f>SUM(Table1[[#This Row],[Manufacturing percentage South East Queensland]:[Manufacturing percentage Outside of Australia &amp; NZ]])</f>
        <v>0</v>
      </c>
    </row>
    <row r="866" spans="1:19" ht="20.149999999999999" customHeight="1" x14ac:dyDescent="0.3">
      <c r="A86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66" s="13"/>
      <c r="C866" s="13"/>
      <c r="D866" s="13"/>
      <c r="E866" s="13"/>
      <c r="F866" s="13"/>
      <c r="G866" s="13"/>
      <c r="H866" s="13"/>
      <c r="I866" s="13"/>
      <c r="J866" s="13"/>
      <c r="K866" s="13"/>
      <c r="L866" s="14"/>
      <c r="M866" s="14"/>
      <c r="N866" s="19">
        <f>Table1[[#This Row],[Previous Report Invoice Value (GST exclusive)]]+Table1[[#This Row],[New Invoice value (GST exclusive) for this reporting period only]]</f>
        <v>0</v>
      </c>
      <c r="O866" s="27"/>
      <c r="P866" s="27"/>
      <c r="Q866" s="27"/>
      <c r="R866" s="27"/>
      <c r="S866" s="28">
        <f>SUM(Table1[[#This Row],[Manufacturing percentage South East Queensland]:[Manufacturing percentage Outside of Australia &amp; NZ]])</f>
        <v>0</v>
      </c>
    </row>
    <row r="867" spans="1:19" ht="20.149999999999999" customHeight="1" x14ac:dyDescent="0.3">
      <c r="A86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67" s="13"/>
      <c r="C867" s="13"/>
      <c r="D867" s="13"/>
      <c r="E867" s="13"/>
      <c r="F867" s="13"/>
      <c r="G867" s="13"/>
      <c r="H867" s="13"/>
      <c r="I867" s="13"/>
      <c r="J867" s="13"/>
      <c r="K867" s="13"/>
      <c r="L867" s="14"/>
      <c r="M867" s="14"/>
      <c r="N867" s="19">
        <f>Table1[[#This Row],[Previous Report Invoice Value (GST exclusive)]]+Table1[[#This Row],[New Invoice value (GST exclusive) for this reporting period only]]</f>
        <v>0</v>
      </c>
      <c r="O867" s="27"/>
      <c r="P867" s="27"/>
      <c r="Q867" s="27"/>
      <c r="R867" s="27"/>
      <c r="S867" s="28">
        <f>SUM(Table1[[#This Row],[Manufacturing percentage South East Queensland]:[Manufacturing percentage Outside of Australia &amp; NZ]])</f>
        <v>0</v>
      </c>
    </row>
    <row r="868" spans="1:19" ht="20.149999999999999" customHeight="1" x14ac:dyDescent="0.3">
      <c r="A86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68" s="13"/>
      <c r="C868" s="13"/>
      <c r="D868" s="13"/>
      <c r="E868" s="13"/>
      <c r="F868" s="13"/>
      <c r="G868" s="13"/>
      <c r="H868" s="13"/>
      <c r="I868" s="13"/>
      <c r="J868" s="13"/>
      <c r="K868" s="13"/>
      <c r="L868" s="14"/>
      <c r="M868" s="14"/>
      <c r="N868" s="19">
        <f>Table1[[#This Row],[Previous Report Invoice Value (GST exclusive)]]+Table1[[#This Row],[New Invoice value (GST exclusive) for this reporting period only]]</f>
        <v>0</v>
      </c>
      <c r="O868" s="27"/>
      <c r="P868" s="27"/>
      <c r="Q868" s="27"/>
      <c r="R868" s="27"/>
      <c r="S868" s="28">
        <f>SUM(Table1[[#This Row],[Manufacturing percentage South East Queensland]:[Manufacturing percentage Outside of Australia &amp; NZ]])</f>
        <v>0</v>
      </c>
    </row>
    <row r="869" spans="1:19" ht="20.149999999999999" customHeight="1" x14ac:dyDescent="0.3">
      <c r="A86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69" s="13"/>
      <c r="C869" s="13"/>
      <c r="D869" s="13"/>
      <c r="E869" s="13"/>
      <c r="F869" s="13"/>
      <c r="G869" s="13"/>
      <c r="H869" s="13"/>
      <c r="I869" s="13"/>
      <c r="J869" s="13"/>
      <c r="K869" s="13"/>
      <c r="L869" s="14"/>
      <c r="M869" s="14"/>
      <c r="N869" s="19">
        <f>Table1[[#This Row],[Previous Report Invoice Value (GST exclusive)]]+Table1[[#This Row],[New Invoice value (GST exclusive) for this reporting period only]]</f>
        <v>0</v>
      </c>
      <c r="O869" s="27"/>
      <c r="P869" s="27"/>
      <c r="Q869" s="27"/>
      <c r="R869" s="27"/>
      <c r="S869" s="28">
        <f>SUM(Table1[[#This Row],[Manufacturing percentage South East Queensland]:[Manufacturing percentage Outside of Australia &amp; NZ]])</f>
        <v>0</v>
      </c>
    </row>
    <row r="870" spans="1:19" ht="20.149999999999999" customHeight="1" x14ac:dyDescent="0.3">
      <c r="A87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70" s="13"/>
      <c r="C870" s="13"/>
      <c r="D870" s="13"/>
      <c r="E870" s="13"/>
      <c r="F870" s="13"/>
      <c r="G870" s="13"/>
      <c r="H870" s="13"/>
      <c r="I870" s="13"/>
      <c r="J870" s="13"/>
      <c r="K870" s="13"/>
      <c r="L870" s="14"/>
      <c r="M870" s="14"/>
      <c r="N870" s="19">
        <f>Table1[[#This Row],[Previous Report Invoice Value (GST exclusive)]]+Table1[[#This Row],[New Invoice value (GST exclusive) for this reporting period only]]</f>
        <v>0</v>
      </c>
      <c r="O870" s="27"/>
      <c r="P870" s="27"/>
      <c r="Q870" s="27"/>
      <c r="R870" s="27"/>
      <c r="S870" s="28">
        <f>SUM(Table1[[#This Row],[Manufacturing percentage South East Queensland]:[Manufacturing percentage Outside of Australia &amp; NZ]])</f>
        <v>0</v>
      </c>
    </row>
    <row r="871" spans="1:19" ht="20.149999999999999" customHeight="1" x14ac:dyDescent="0.3">
      <c r="A87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71" s="13"/>
      <c r="C871" s="13"/>
      <c r="D871" s="13"/>
      <c r="E871" s="13"/>
      <c r="F871" s="13"/>
      <c r="G871" s="13"/>
      <c r="H871" s="13"/>
      <c r="I871" s="13"/>
      <c r="J871" s="13"/>
      <c r="K871" s="13"/>
      <c r="L871" s="14"/>
      <c r="M871" s="14"/>
      <c r="N871" s="19">
        <f>Table1[[#This Row],[Previous Report Invoice Value (GST exclusive)]]+Table1[[#This Row],[New Invoice value (GST exclusive) for this reporting period only]]</f>
        <v>0</v>
      </c>
      <c r="O871" s="27"/>
      <c r="P871" s="27"/>
      <c r="Q871" s="27"/>
      <c r="R871" s="27"/>
      <c r="S871" s="28">
        <f>SUM(Table1[[#This Row],[Manufacturing percentage South East Queensland]:[Manufacturing percentage Outside of Australia &amp; NZ]])</f>
        <v>0</v>
      </c>
    </row>
    <row r="872" spans="1:19" ht="20.149999999999999" customHeight="1" x14ac:dyDescent="0.3">
      <c r="A87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72" s="13"/>
      <c r="C872" s="13"/>
      <c r="D872" s="13"/>
      <c r="E872" s="13"/>
      <c r="F872" s="13"/>
      <c r="G872" s="13"/>
      <c r="H872" s="13"/>
      <c r="I872" s="13"/>
      <c r="J872" s="13"/>
      <c r="K872" s="13"/>
      <c r="L872" s="14"/>
      <c r="M872" s="14"/>
      <c r="N872" s="19">
        <f>Table1[[#This Row],[Previous Report Invoice Value (GST exclusive)]]+Table1[[#This Row],[New Invoice value (GST exclusive) for this reporting period only]]</f>
        <v>0</v>
      </c>
      <c r="O872" s="27"/>
      <c r="P872" s="27"/>
      <c r="Q872" s="27"/>
      <c r="R872" s="27"/>
      <c r="S872" s="28">
        <f>SUM(Table1[[#This Row],[Manufacturing percentage South East Queensland]:[Manufacturing percentage Outside of Australia &amp; NZ]])</f>
        <v>0</v>
      </c>
    </row>
    <row r="873" spans="1:19" ht="20.149999999999999" customHeight="1" x14ac:dyDescent="0.3">
      <c r="A87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73" s="13"/>
      <c r="C873" s="13"/>
      <c r="D873" s="13"/>
      <c r="E873" s="13"/>
      <c r="F873" s="13"/>
      <c r="G873" s="13"/>
      <c r="H873" s="13"/>
      <c r="I873" s="13"/>
      <c r="J873" s="13"/>
      <c r="K873" s="13"/>
      <c r="L873" s="14"/>
      <c r="M873" s="14"/>
      <c r="N873" s="19">
        <f>Table1[[#This Row],[Previous Report Invoice Value (GST exclusive)]]+Table1[[#This Row],[New Invoice value (GST exclusive) for this reporting period only]]</f>
        <v>0</v>
      </c>
      <c r="O873" s="27"/>
      <c r="P873" s="27"/>
      <c r="Q873" s="27"/>
      <c r="R873" s="27"/>
      <c r="S873" s="28">
        <f>SUM(Table1[[#This Row],[Manufacturing percentage South East Queensland]:[Manufacturing percentage Outside of Australia &amp; NZ]])</f>
        <v>0</v>
      </c>
    </row>
    <row r="874" spans="1:19" ht="20.149999999999999" customHeight="1" x14ac:dyDescent="0.3">
      <c r="A87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74" s="13"/>
      <c r="C874" s="13"/>
      <c r="D874" s="13"/>
      <c r="E874" s="13"/>
      <c r="F874" s="13"/>
      <c r="G874" s="13"/>
      <c r="H874" s="13"/>
      <c r="I874" s="13"/>
      <c r="J874" s="13"/>
      <c r="K874" s="13"/>
      <c r="L874" s="14"/>
      <c r="M874" s="14"/>
      <c r="N874" s="19">
        <f>Table1[[#This Row],[Previous Report Invoice Value (GST exclusive)]]+Table1[[#This Row],[New Invoice value (GST exclusive) for this reporting period only]]</f>
        <v>0</v>
      </c>
      <c r="O874" s="27"/>
      <c r="P874" s="27"/>
      <c r="Q874" s="27"/>
      <c r="R874" s="27"/>
      <c r="S874" s="28">
        <f>SUM(Table1[[#This Row],[Manufacturing percentage South East Queensland]:[Manufacturing percentage Outside of Australia &amp; NZ]])</f>
        <v>0</v>
      </c>
    </row>
    <row r="875" spans="1:19" ht="20.149999999999999" customHeight="1" x14ac:dyDescent="0.3">
      <c r="A87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75" s="13"/>
      <c r="C875" s="13"/>
      <c r="D875" s="13"/>
      <c r="E875" s="13"/>
      <c r="F875" s="13"/>
      <c r="G875" s="13"/>
      <c r="H875" s="13"/>
      <c r="I875" s="13"/>
      <c r="J875" s="13"/>
      <c r="K875" s="13"/>
      <c r="L875" s="14"/>
      <c r="M875" s="14"/>
      <c r="N875" s="19">
        <f>Table1[[#This Row],[Previous Report Invoice Value (GST exclusive)]]+Table1[[#This Row],[New Invoice value (GST exclusive) for this reporting period only]]</f>
        <v>0</v>
      </c>
      <c r="O875" s="27"/>
      <c r="P875" s="27"/>
      <c r="Q875" s="27"/>
      <c r="R875" s="27"/>
      <c r="S875" s="28">
        <f>SUM(Table1[[#This Row],[Manufacturing percentage South East Queensland]:[Manufacturing percentage Outside of Australia &amp; NZ]])</f>
        <v>0</v>
      </c>
    </row>
    <row r="876" spans="1:19" ht="20.149999999999999" customHeight="1" x14ac:dyDescent="0.3">
      <c r="A87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76" s="13"/>
      <c r="C876" s="13"/>
      <c r="D876" s="13"/>
      <c r="E876" s="13"/>
      <c r="F876" s="13"/>
      <c r="G876" s="13"/>
      <c r="H876" s="13"/>
      <c r="I876" s="13"/>
      <c r="J876" s="13"/>
      <c r="K876" s="13"/>
      <c r="L876" s="14"/>
      <c r="M876" s="14"/>
      <c r="N876" s="19">
        <f>Table1[[#This Row],[Previous Report Invoice Value (GST exclusive)]]+Table1[[#This Row],[New Invoice value (GST exclusive) for this reporting period only]]</f>
        <v>0</v>
      </c>
      <c r="O876" s="27"/>
      <c r="P876" s="27"/>
      <c r="Q876" s="27"/>
      <c r="R876" s="27"/>
      <c r="S876" s="28">
        <f>SUM(Table1[[#This Row],[Manufacturing percentage South East Queensland]:[Manufacturing percentage Outside of Australia &amp; NZ]])</f>
        <v>0</v>
      </c>
    </row>
    <row r="877" spans="1:19" ht="20.149999999999999" customHeight="1" x14ac:dyDescent="0.3">
      <c r="A87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77" s="13"/>
      <c r="C877" s="13"/>
      <c r="D877" s="13"/>
      <c r="E877" s="13"/>
      <c r="F877" s="13"/>
      <c r="G877" s="13"/>
      <c r="H877" s="13"/>
      <c r="I877" s="13"/>
      <c r="J877" s="13"/>
      <c r="K877" s="13"/>
      <c r="L877" s="14"/>
      <c r="M877" s="14"/>
      <c r="N877" s="19">
        <f>Table1[[#This Row],[Previous Report Invoice Value (GST exclusive)]]+Table1[[#This Row],[New Invoice value (GST exclusive) for this reporting period only]]</f>
        <v>0</v>
      </c>
      <c r="O877" s="27"/>
      <c r="P877" s="27"/>
      <c r="Q877" s="27"/>
      <c r="R877" s="27"/>
      <c r="S877" s="28">
        <f>SUM(Table1[[#This Row],[Manufacturing percentage South East Queensland]:[Manufacturing percentage Outside of Australia &amp; NZ]])</f>
        <v>0</v>
      </c>
    </row>
    <row r="878" spans="1:19" ht="20.149999999999999" customHeight="1" x14ac:dyDescent="0.3">
      <c r="A87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78" s="13"/>
      <c r="C878" s="13"/>
      <c r="D878" s="13"/>
      <c r="E878" s="13"/>
      <c r="F878" s="13"/>
      <c r="G878" s="13"/>
      <c r="H878" s="13"/>
      <c r="I878" s="13"/>
      <c r="J878" s="13"/>
      <c r="K878" s="13"/>
      <c r="L878" s="14"/>
      <c r="M878" s="14"/>
      <c r="N878" s="19">
        <f>Table1[[#This Row],[Previous Report Invoice Value (GST exclusive)]]+Table1[[#This Row],[New Invoice value (GST exclusive) for this reporting period only]]</f>
        <v>0</v>
      </c>
      <c r="O878" s="27"/>
      <c r="P878" s="27"/>
      <c r="Q878" s="27"/>
      <c r="R878" s="27"/>
      <c r="S878" s="28">
        <f>SUM(Table1[[#This Row],[Manufacturing percentage South East Queensland]:[Manufacturing percentage Outside of Australia &amp; NZ]])</f>
        <v>0</v>
      </c>
    </row>
    <row r="879" spans="1:19" ht="20.149999999999999" customHeight="1" x14ac:dyDescent="0.3">
      <c r="A87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79" s="13"/>
      <c r="C879" s="13"/>
      <c r="D879" s="13"/>
      <c r="E879" s="13"/>
      <c r="F879" s="13"/>
      <c r="G879" s="13"/>
      <c r="H879" s="13"/>
      <c r="I879" s="13"/>
      <c r="J879" s="13"/>
      <c r="K879" s="13"/>
      <c r="L879" s="14"/>
      <c r="M879" s="14"/>
      <c r="N879" s="19">
        <f>Table1[[#This Row],[Previous Report Invoice Value (GST exclusive)]]+Table1[[#This Row],[New Invoice value (GST exclusive) for this reporting period only]]</f>
        <v>0</v>
      </c>
      <c r="O879" s="27"/>
      <c r="P879" s="27"/>
      <c r="Q879" s="27"/>
      <c r="R879" s="27"/>
      <c r="S879" s="28">
        <f>SUM(Table1[[#This Row],[Manufacturing percentage South East Queensland]:[Manufacturing percentage Outside of Australia &amp; NZ]])</f>
        <v>0</v>
      </c>
    </row>
    <row r="880" spans="1:19" ht="20.149999999999999" customHeight="1" x14ac:dyDescent="0.3">
      <c r="A88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80" s="13"/>
      <c r="C880" s="13"/>
      <c r="D880" s="13"/>
      <c r="E880" s="13"/>
      <c r="F880" s="13"/>
      <c r="G880" s="13"/>
      <c r="H880" s="13"/>
      <c r="I880" s="13"/>
      <c r="J880" s="13"/>
      <c r="K880" s="13"/>
      <c r="L880" s="14"/>
      <c r="M880" s="14"/>
      <c r="N880" s="19">
        <f>Table1[[#This Row],[Previous Report Invoice Value (GST exclusive)]]+Table1[[#This Row],[New Invoice value (GST exclusive) for this reporting period only]]</f>
        <v>0</v>
      </c>
      <c r="O880" s="27"/>
      <c r="P880" s="27"/>
      <c r="Q880" s="27"/>
      <c r="R880" s="27"/>
      <c r="S880" s="28">
        <f>SUM(Table1[[#This Row],[Manufacturing percentage South East Queensland]:[Manufacturing percentage Outside of Australia &amp; NZ]])</f>
        <v>0</v>
      </c>
    </row>
    <row r="881" spans="1:19" ht="20.149999999999999" customHeight="1" x14ac:dyDescent="0.3">
      <c r="A88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81" s="13"/>
      <c r="C881" s="13"/>
      <c r="D881" s="13"/>
      <c r="E881" s="13"/>
      <c r="F881" s="13"/>
      <c r="G881" s="13"/>
      <c r="H881" s="13"/>
      <c r="I881" s="13"/>
      <c r="J881" s="13"/>
      <c r="K881" s="13"/>
      <c r="L881" s="14"/>
      <c r="M881" s="14"/>
      <c r="N881" s="19">
        <f>Table1[[#This Row],[Previous Report Invoice Value (GST exclusive)]]+Table1[[#This Row],[New Invoice value (GST exclusive) for this reporting period only]]</f>
        <v>0</v>
      </c>
      <c r="O881" s="27"/>
      <c r="P881" s="27"/>
      <c r="Q881" s="27"/>
      <c r="R881" s="27"/>
      <c r="S881" s="28">
        <f>SUM(Table1[[#This Row],[Manufacturing percentage South East Queensland]:[Manufacturing percentage Outside of Australia &amp; NZ]])</f>
        <v>0</v>
      </c>
    </row>
    <row r="882" spans="1:19" ht="20.149999999999999" customHeight="1" x14ac:dyDescent="0.3">
      <c r="A88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82" s="13"/>
      <c r="C882" s="13"/>
      <c r="D882" s="13"/>
      <c r="E882" s="13"/>
      <c r="F882" s="13"/>
      <c r="G882" s="13"/>
      <c r="H882" s="13"/>
      <c r="I882" s="13"/>
      <c r="J882" s="13"/>
      <c r="K882" s="13"/>
      <c r="L882" s="14"/>
      <c r="M882" s="14"/>
      <c r="N882" s="19">
        <f>Table1[[#This Row],[Previous Report Invoice Value (GST exclusive)]]+Table1[[#This Row],[New Invoice value (GST exclusive) for this reporting period only]]</f>
        <v>0</v>
      </c>
      <c r="O882" s="27"/>
      <c r="P882" s="27"/>
      <c r="Q882" s="27"/>
      <c r="R882" s="27"/>
      <c r="S882" s="28">
        <f>SUM(Table1[[#This Row],[Manufacturing percentage South East Queensland]:[Manufacturing percentage Outside of Australia &amp; NZ]])</f>
        <v>0</v>
      </c>
    </row>
    <row r="883" spans="1:19" ht="20.149999999999999" customHeight="1" x14ac:dyDescent="0.3">
      <c r="A88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83" s="13"/>
      <c r="C883" s="13"/>
      <c r="D883" s="13"/>
      <c r="E883" s="13"/>
      <c r="F883" s="13"/>
      <c r="G883" s="13"/>
      <c r="H883" s="13"/>
      <c r="I883" s="13"/>
      <c r="J883" s="13"/>
      <c r="K883" s="13"/>
      <c r="L883" s="14"/>
      <c r="M883" s="14"/>
      <c r="N883" s="19">
        <f>Table1[[#This Row],[Previous Report Invoice Value (GST exclusive)]]+Table1[[#This Row],[New Invoice value (GST exclusive) for this reporting period only]]</f>
        <v>0</v>
      </c>
      <c r="O883" s="27"/>
      <c r="P883" s="27"/>
      <c r="Q883" s="27"/>
      <c r="R883" s="27"/>
      <c r="S883" s="28">
        <f>SUM(Table1[[#This Row],[Manufacturing percentage South East Queensland]:[Manufacturing percentage Outside of Australia &amp; NZ]])</f>
        <v>0</v>
      </c>
    </row>
    <row r="884" spans="1:19" ht="20.149999999999999" customHeight="1" x14ac:dyDescent="0.3">
      <c r="A88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84" s="13"/>
      <c r="C884" s="13"/>
      <c r="D884" s="13"/>
      <c r="E884" s="13"/>
      <c r="F884" s="13"/>
      <c r="G884" s="13"/>
      <c r="H884" s="13"/>
      <c r="I884" s="13"/>
      <c r="J884" s="13"/>
      <c r="K884" s="13"/>
      <c r="L884" s="14"/>
      <c r="M884" s="14"/>
      <c r="N884" s="19">
        <f>Table1[[#This Row],[Previous Report Invoice Value (GST exclusive)]]+Table1[[#This Row],[New Invoice value (GST exclusive) for this reporting period only]]</f>
        <v>0</v>
      </c>
      <c r="O884" s="27"/>
      <c r="P884" s="27"/>
      <c r="Q884" s="27"/>
      <c r="R884" s="27"/>
      <c r="S884" s="28">
        <f>SUM(Table1[[#This Row],[Manufacturing percentage South East Queensland]:[Manufacturing percentage Outside of Australia &amp; NZ]])</f>
        <v>0</v>
      </c>
    </row>
    <row r="885" spans="1:19" ht="20.149999999999999" customHeight="1" x14ac:dyDescent="0.3">
      <c r="A88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85" s="13"/>
      <c r="C885" s="13"/>
      <c r="D885" s="13"/>
      <c r="E885" s="13"/>
      <c r="F885" s="13"/>
      <c r="G885" s="13"/>
      <c r="H885" s="13"/>
      <c r="I885" s="13"/>
      <c r="J885" s="13"/>
      <c r="K885" s="13"/>
      <c r="L885" s="14"/>
      <c r="M885" s="14"/>
      <c r="N885" s="19">
        <f>Table1[[#This Row],[Previous Report Invoice Value (GST exclusive)]]+Table1[[#This Row],[New Invoice value (GST exclusive) for this reporting period only]]</f>
        <v>0</v>
      </c>
      <c r="O885" s="27"/>
      <c r="P885" s="27"/>
      <c r="Q885" s="27"/>
      <c r="R885" s="27"/>
      <c r="S885" s="28">
        <f>SUM(Table1[[#This Row],[Manufacturing percentage South East Queensland]:[Manufacturing percentage Outside of Australia &amp; NZ]])</f>
        <v>0</v>
      </c>
    </row>
    <row r="886" spans="1:19" ht="20.149999999999999" customHeight="1" x14ac:dyDescent="0.3">
      <c r="A88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86" s="13"/>
      <c r="C886" s="13"/>
      <c r="D886" s="13"/>
      <c r="E886" s="13"/>
      <c r="F886" s="13"/>
      <c r="G886" s="13"/>
      <c r="H886" s="13"/>
      <c r="I886" s="13"/>
      <c r="J886" s="13"/>
      <c r="K886" s="13"/>
      <c r="L886" s="14"/>
      <c r="M886" s="14"/>
      <c r="N886" s="19">
        <f>Table1[[#This Row],[Previous Report Invoice Value (GST exclusive)]]+Table1[[#This Row],[New Invoice value (GST exclusive) for this reporting period only]]</f>
        <v>0</v>
      </c>
      <c r="O886" s="27"/>
      <c r="P886" s="27"/>
      <c r="Q886" s="27"/>
      <c r="R886" s="27"/>
      <c r="S886" s="28">
        <f>SUM(Table1[[#This Row],[Manufacturing percentage South East Queensland]:[Manufacturing percentage Outside of Australia &amp; NZ]])</f>
        <v>0</v>
      </c>
    </row>
    <row r="887" spans="1:19" ht="20.149999999999999" customHeight="1" x14ac:dyDescent="0.3">
      <c r="A88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87" s="13"/>
      <c r="C887" s="13"/>
      <c r="D887" s="13"/>
      <c r="E887" s="13"/>
      <c r="F887" s="13"/>
      <c r="G887" s="13"/>
      <c r="H887" s="13"/>
      <c r="I887" s="13"/>
      <c r="J887" s="13"/>
      <c r="K887" s="13"/>
      <c r="L887" s="14"/>
      <c r="M887" s="14"/>
      <c r="N887" s="19">
        <f>Table1[[#This Row],[Previous Report Invoice Value (GST exclusive)]]+Table1[[#This Row],[New Invoice value (GST exclusive) for this reporting period only]]</f>
        <v>0</v>
      </c>
      <c r="O887" s="27"/>
      <c r="P887" s="27"/>
      <c r="Q887" s="27"/>
      <c r="R887" s="27"/>
      <c r="S887" s="28">
        <f>SUM(Table1[[#This Row],[Manufacturing percentage South East Queensland]:[Manufacturing percentage Outside of Australia &amp; NZ]])</f>
        <v>0</v>
      </c>
    </row>
    <row r="888" spans="1:19" ht="20.149999999999999" customHeight="1" x14ac:dyDescent="0.3">
      <c r="A88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88" s="13"/>
      <c r="C888" s="13"/>
      <c r="D888" s="13"/>
      <c r="E888" s="13"/>
      <c r="F888" s="13"/>
      <c r="G888" s="13"/>
      <c r="H888" s="13"/>
      <c r="I888" s="13"/>
      <c r="J888" s="13"/>
      <c r="K888" s="13"/>
      <c r="L888" s="14"/>
      <c r="M888" s="14"/>
      <c r="N888" s="19">
        <f>Table1[[#This Row],[Previous Report Invoice Value (GST exclusive)]]+Table1[[#This Row],[New Invoice value (GST exclusive) for this reporting period only]]</f>
        <v>0</v>
      </c>
      <c r="O888" s="27"/>
      <c r="P888" s="27"/>
      <c r="Q888" s="27"/>
      <c r="R888" s="27"/>
      <c r="S888" s="28">
        <f>SUM(Table1[[#This Row],[Manufacturing percentage South East Queensland]:[Manufacturing percentage Outside of Australia &amp; NZ]])</f>
        <v>0</v>
      </c>
    </row>
    <row r="889" spans="1:19" ht="20.149999999999999" customHeight="1" x14ac:dyDescent="0.3">
      <c r="A88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89" s="13"/>
      <c r="C889" s="13"/>
      <c r="D889" s="13"/>
      <c r="E889" s="13"/>
      <c r="F889" s="13"/>
      <c r="G889" s="13"/>
      <c r="H889" s="13"/>
      <c r="I889" s="13"/>
      <c r="J889" s="13"/>
      <c r="K889" s="13"/>
      <c r="L889" s="14"/>
      <c r="M889" s="14"/>
      <c r="N889" s="19">
        <f>Table1[[#This Row],[Previous Report Invoice Value (GST exclusive)]]+Table1[[#This Row],[New Invoice value (GST exclusive) for this reporting period only]]</f>
        <v>0</v>
      </c>
      <c r="O889" s="27"/>
      <c r="P889" s="27"/>
      <c r="Q889" s="27"/>
      <c r="R889" s="27"/>
      <c r="S889" s="28">
        <f>SUM(Table1[[#This Row],[Manufacturing percentage South East Queensland]:[Manufacturing percentage Outside of Australia &amp; NZ]])</f>
        <v>0</v>
      </c>
    </row>
    <row r="890" spans="1:19" ht="20.149999999999999" customHeight="1" x14ac:dyDescent="0.3">
      <c r="A89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90" s="13"/>
      <c r="C890" s="13"/>
      <c r="D890" s="13"/>
      <c r="E890" s="13"/>
      <c r="F890" s="13"/>
      <c r="G890" s="13"/>
      <c r="H890" s="13"/>
      <c r="I890" s="13"/>
      <c r="J890" s="13"/>
      <c r="K890" s="13"/>
      <c r="L890" s="14"/>
      <c r="M890" s="14"/>
      <c r="N890" s="19">
        <f>Table1[[#This Row],[Previous Report Invoice Value (GST exclusive)]]+Table1[[#This Row],[New Invoice value (GST exclusive) for this reporting period only]]</f>
        <v>0</v>
      </c>
      <c r="O890" s="27"/>
      <c r="P890" s="27"/>
      <c r="Q890" s="27"/>
      <c r="R890" s="27"/>
      <c r="S890" s="28">
        <f>SUM(Table1[[#This Row],[Manufacturing percentage South East Queensland]:[Manufacturing percentage Outside of Australia &amp; NZ]])</f>
        <v>0</v>
      </c>
    </row>
    <row r="891" spans="1:19" ht="20.149999999999999" customHeight="1" x14ac:dyDescent="0.3">
      <c r="A89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91" s="13"/>
      <c r="C891" s="13"/>
      <c r="D891" s="13"/>
      <c r="E891" s="13"/>
      <c r="F891" s="13"/>
      <c r="G891" s="13"/>
      <c r="H891" s="13"/>
      <c r="I891" s="13"/>
      <c r="J891" s="13"/>
      <c r="K891" s="13"/>
      <c r="L891" s="14"/>
      <c r="M891" s="14"/>
      <c r="N891" s="19">
        <f>Table1[[#This Row],[Previous Report Invoice Value (GST exclusive)]]+Table1[[#This Row],[New Invoice value (GST exclusive) for this reporting period only]]</f>
        <v>0</v>
      </c>
      <c r="O891" s="27"/>
      <c r="P891" s="27"/>
      <c r="Q891" s="27"/>
      <c r="R891" s="27"/>
      <c r="S891" s="28">
        <f>SUM(Table1[[#This Row],[Manufacturing percentage South East Queensland]:[Manufacturing percentage Outside of Australia &amp; NZ]])</f>
        <v>0</v>
      </c>
    </row>
    <row r="892" spans="1:19" ht="20.149999999999999" customHeight="1" x14ac:dyDescent="0.3">
      <c r="A89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92" s="13"/>
      <c r="C892" s="13"/>
      <c r="D892" s="13"/>
      <c r="E892" s="13"/>
      <c r="F892" s="13"/>
      <c r="G892" s="13"/>
      <c r="H892" s="13"/>
      <c r="I892" s="13"/>
      <c r="J892" s="13"/>
      <c r="K892" s="13"/>
      <c r="L892" s="14"/>
      <c r="M892" s="14"/>
      <c r="N892" s="19">
        <f>Table1[[#This Row],[Previous Report Invoice Value (GST exclusive)]]+Table1[[#This Row],[New Invoice value (GST exclusive) for this reporting period only]]</f>
        <v>0</v>
      </c>
      <c r="O892" s="27"/>
      <c r="P892" s="27"/>
      <c r="Q892" s="27"/>
      <c r="R892" s="27"/>
      <c r="S892" s="28">
        <f>SUM(Table1[[#This Row],[Manufacturing percentage South East Queensland]:[Manufacturing percentage Outside of Australia &amp; NZ]])</f>
        <v>0</v>
      </c>
    </row>
    <row r="893" spans="1:19" ht="20.149999999999999" customHeight="1" x14ac:dyDescent="0.3">
      <c r="A89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93" s="13"/>
      <c r="C893" s="13"/>
      <c r="D893" s="13"/>
      <c r="E893" s="13"/>
      <c r="F893" s="13"/>
      <c r="G893" s="13"/>
      <c r="H893" s="13"/>
      <c r="I893" s="13"/>
      <c r="J893" s="13"/>
      <c r="K893" s="13"/>
      <c r="L893" s="14"/>
      <c r="M893" s="14"/>
      <c r="N893" s="19">
        <f>Table1[[#This Row],[Previous Report Invoice Value (GST exclusive)]]+Table1[[#This Row],[New Invoice value (GST exclusive) for this reporting period only]]</f>
        <v>0</v>
      </c>
      <c r="O893" s="27"/>
      <c r="P893" s="27"/>
      <c r="Q893" s="27"/>
      <c r="R893" s="27"/>
      <c r="S893" s="28">
        <f>SUM(Table1[[#This Row],[Manufacturing percentage South East Queensland]:[Manufacturing percentage Outside of Australia &amp; NZ]])</f>
        <v>0</v>
      </c>
    </row>
    <row r="894" spans="1:19" ht="20.149999999999999" customHeight="1" x14ac:dyDescent="0.3">
      <c r="A89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94" s="13"/>
      <c r="C894" s="13"/>
      <c r="D894" s="13"/>
      <c r="E894" s="13"/>
      <c r="F894" s="13"/>
      <c r="G894" s="13"/>
      <c r="H894" s="13"/>
      <c r="I894" s="13"/>
      <c r="J894" s="13"/>
      <c r="K894" s="13"/>
      <c r="L894" s="14"/>
      <c r="M894" s="14"/>
      <c r="N894" s="19">
        <f>Table1[[#This Row],[Previous Report Invoice Value (GST exclusive)]]+Table1[[#This Row],[New Invoice value (GST exclusive) for this reporting period only]]</f>
        <v>0</v>
      </c>
      <c r="O894" s="27"/>
      <c r="P894" s="27"/>
      <c r="Q894" s="27"/>
      <c r="R894" s="27"/>
      <c r="S894" s="28">
        <f>SUM(Table1[[#This Row],[Manufacturing percentage South East Queensland]:[Manufacturing percentage Outside of Australia &amp; NZ]])</f>
        <v>0</v>
      </c>
    </row>
    <row r="895" spans="1:19" ht="20.149999999999999" customHeight="1" x14ac:dyDescent="0.3">
      <c r="A89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95" s="13"/>
      <c r="C895" s="13"/>
      <c r="D895" s="13"/>
      <c r="E895" s="13"/>
      <c r="F895" s="13"/>
      <c r="G895" s="13"/>
      <c r="H895" s="13"/>
      <c r="I895" s="13"/>
      <c r="J895" s="13"/>
      <c r="K895" s="13"/>
      <c r="L895" s="14"/>
      <c r="M895" s="14"/>
      <c r="N895" s="19">
        <f>Table1[[#This Row],[Previous Report Invoice Value (GST exclusive)]]+Table1[[#This Row],[New Invoice value (GST exclusive) for this reporting period only]]</f>
        <v>0</v>
      </c>
      <c r="O895" s="27"/>
      <c r="P895" s="27"/>
      <c r="Q895" s="27"/>
      <c r="R895" s="27"/>
      <c r="S895" s="28">
        <f>SUM(Table1[[#This Row],[Manufacturing percentage South East Queensland]:[Manufacturing percentage Outside of Australia &amp; NZ]])</f>
        <v>0</v>
      </c>
    </row>
    <row r="896" spans="1:19" ht="20.149999999999999" customHeight="1" x14ac:dyDescent="0.3">
      <c r="A89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96" s="13"/>
      <c r="C896" s="13"/>
      <c r="D896" s="13"/>
      <c r="E896" s="13"/>
      <c r="F896" s="13"/>
      <c r="G896" s="13"/>
      <c r="H896" s="13"/>
      <c r="I896" s="13"/>
      <c r="J896" s="13"/>
      <c r="K896" s="13"/>
      <c r="L896" s="14"/>
      <c r="M896" s="14"/>
      <c r="N896" s="19">
        <f>Table1[[#This Row],[Previous Report Invoice Value (GST exclusive)]]+Table1[[#This Row],[New Invoice value (GST exclusive) for this reporting period only]]</f>
        <v>0</v>
      </c>
      <c r="O896" s="27"/>
      <c r="P896" s="27"/>
      <c r="Q896" s="27"/>
      <c r="R896" s="27"/>
      <c r="S896" s="28">
        <f>SUM(Table1[[#This Row],[Manufacturing percentage South East Queensland]:[Manufacturing percentage Outside of Australia &amp; NZ]])</f>
        <v>0</v>
      </c>
    </row>
    <row r="897" spans="1:19" ht="20.149999999999999" customHeight="1" x14ac:dyDescent="0.3">
      <c r="A89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97" s="13"/>
      <c r="C897" s="13"/>
      <c r="D897" s="13"/>
      <c r="E897" s="13"/>
      <c r="F897" s="13"/>
      <c r="G897" s="13"/>
      <c r="H897" s="13"/>
      <c r="I897" s="13"/>
      <c r="J897" s="13"/>
      <c r="K897" s="13"/>
      <c r="L897" s="14"/>
      <c r="M897" s="14"/>
      <c r="N897" s="19">
        <f>Table1[[#This Row],[Previous Report Invoice Value (GST exclusive)]]+Table1[[#This Row],[New Invoice value (GST exclusive) for this reporting period only]]</f>
        <v>0</v>
      </c>
      <c r="O897" s="27"/>
      <c r="P897" s="27"/>
      <c r="Q897" s="27"/>
      <c r="R897" s="27"/>
      <c r="S897" s="28">
        <f>SUM(Table1[[#This Row],[Manufacturing percentage South East Queensland]:[Manufacturing percentage Outside of Australia &amp; NZ]])</f>
        <v>0</v>
      </c>
    </row>
    <row r="898" spans="1:19" ht="20.149999999999999" customHeight="1" x14ac:dyDescent="0.3">
      <c r="A89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98" s="13"/>
      <c r="C898" s="13"/>
      <c r="D898" s="13"/>
      <c r="E898" s="13"/>
      <c r="F898" s="13"/>
      <c r="G898" s="13"/>
      <c r="H898" s="13"/>
      <c r="I898" s="13"/>
      <c r="J898" s="13"/>
      <c r="K898" s="13"/>
      <c r="L898" s="14"/>
      <c r="M898" s="14"/>
      <c r="N898" s="19">
        <f>Table1[[#This Row],[Previous Report Invoice Value (GST exclusive)]]+Table1[[#This Row],[New Invoice value (GST exclusive) for this reporting period only]]</f>
        <v>0</v>
      </c>
      <c r="O898" s="27"/>
      <c r="P898" s="27"/>
      <c r="Q898" s="27"/>
      <c r="R898" s="27"/>
      <c r="S898" s="28">
        <f>SUM(Table1[[#This Row],[Manufacturing percentage South East Queensland]:[Manufacturing percentage Outside of Australia &amp; NZ]])</f>
        <v>0</v>
      </c>
    </row>
    <row r="899" spans="1:19" ht="20.149999999999999" customHeight="1" x14ac:dyDescent="0.3">
      <c r="A89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899" s="13"/>
      <c r="C899" s="13"/>
      <c r="D899" s="13"/>
      <c r="E899" s="13"/>
      <c r="F899" s="13"/>
      <c r="G899" s="13"/>
      <c r="H899" s="13"/>
      <c r="I899" s="13"/>
      <c r="J899" s="13"/>
      <c r="K899" s="13"/>
      <c r="L899" s="14"/>
      <c r="M899" s="14"/>
      <c r="N899" s="19">
        <f>Table1[[#This Row],[Previous Report Invoice Value (GST exclusive)]]+Table1[[#This Row],[New Invoice value (GST exclusive) for this reporting period only]]</f>
        <v>0</v>
      </c>
      <c r="O899" s="27"/>
      <c r="P899" s="27"/>
      <c r="Q899" s="27"/>
      <c r="R899" s="27"/>
      <c r="S899" s="28">
        <f>SUM(Table1[[#This Row],[Manufacturing percentage South East Queensland]:[Manufacturing percentage Outside of Australia &amp; NZ]])</f>
        <v>0</v>
      </c>
    </row>
    <row r="900" spans="1:19" ht="20.149999999999999" customHeight="1" x14ac:dyDescent="0.3">
      <c r="A90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00" s="13"/>
      <c r="C900" s="13"/>
      <c r="D900" s="13"/>
      <c r="E900" s="13"/>
      <c r="F900" s="13"/>
      <c r="G900" s="13"/>
      <c r="H900" s="13"/>
      <c r="I900" s="13"/>
      <c r="J900" s="13"/>
      <c r="K900" s="13"/>
      <c r="L900" s="14"/>
      <c r="M900" s="14"/>
      <c r="N900" s="19">
        <f>Table1[[#This Row],[Previous Report Invoice Value (GST exclusive)]]+Table1[[#This Row],[New Invoice value (GST exclusive) for this reporting period only]]</f>
        <v>0</v>
      </c>
      <c r="O900" s="27"/>
      <c r="P900" s="27"/>
      <c r="Q900" s="27"/>
      <c r="R900" s="27"/>
      <c r="S900" s="28">
        <f>SUM(Table1[[#This Row],[Manufacturing percentage South East Queensland]:[Manufacturing percentage Outside of Australia &amp; NZ]])</f>
        <v>0</v>
      </c>
    </row>
    <row r="901" spans="1:19" ht="20.149999999999999" customHeight="1" x14ac:dyDescent="0.3">
      <c r="A90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01" s="13"/>
      <c r="C901" s="13"/>
      <c r="D901" s="13"/>
      <c r="E901" s="13"/>
      <c r="F901" s="13"/>
      <c r="G901" s="13"/>
      <c r="H901" s="13"/>
      <c r="I901" s="13"/>
      <c r="J901" s="13"/>
      <c r="K901" s="13"/>
      <c r="L901" s="14"/>
      <c r="M901" s="14"/>
      <c r="N901" s="19">
        <f>Table1[[#This Row],[Previous Report Invoice Value (GST exclusive)]]+Table1[[#This Row],[New Invoice value (GST exclusive) for this reporting period only]]</f>
        <v>0</v>
      </c>
      <c r="O901" s="27"/>
      <c r="P901" s="27"/>
      <c r="Q901" s="27"/>
      <c r="R901" s="27"/>
      <c r="S901" s="28">
        <f>SUM(Table1[[#This Row],[Manufacturing percentage South East Queensland]:[Manufacturing percentage Outside of Australia &amp; NZ]])</f>
        <v>0</v>
      </c>
    </row>
    <row r="902" spans="1:19" ht="20.149999999999999" customHeight="1" x14ac:dyDescent="0.3">
      <c r="A90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02" s="13"/>
      <c r="C902" s="13"/>
      <c r="D902" s="13"/>
      <c r="E902" s="13"/>
      <c r="F902" s="13"/>
      <c r="G902" s="13"/>
      <c r="H902" s="13"/>
      <c r="I902" s="13"/>
      <c r="J902" s="13"/>
      <c r="K902" s="13"/>
      <c r="L902" s="14"/>
      <c r="M902" s="14"/>
      <c r="N902" s="19">
        <f>Table1[[#This Row],[Previous Report Invoice Value (GST exclusive)]]+Table1[[#This Row],[New Invoice value (GST exclusive) for this reporting period only]]</f>
        <v>0</v>
      </c>
      <c r="O902" s="27"/>
      <c r="P902" s="27"/>
      <c r="Q902" s="27"/>
      <c r="R902" s="27"/>
      <c r="S902" s="28">
        <f>SUM(Table1[[#This Row],[Manufacturing percentage South East Queensland]:[Manufacturing percentage Outside of Australia &amp; NZ]])</f>
        <v>0</v>
      </c>
    </row>
    <row r="903" spans="1:19" ht="20.149999999999999" customHeight="1" x14ac:dyDescent="0.3">
      <c r="A90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03" s="13"/>
      <c r="C903" s="13"/>
      <c r="D903" s="13"/>
      <c r="E903" s="13"/>
      <c r="F903" s="13"/>
      <c r="G903" s="13"/>
      <c r="H903" s="13"/>
      <c r="I903" s="13"/>
      <c r="J903" s="13"/>
      <c r="K903" s="13"/>
      <c r="L903" s="14"/>
      <c r="M903" s="14"/>
      <c r="N903" s="19">
        <f>Table1[[#This Row],[Previous Report Invoice Value (GST exclusive)]]+Table1[[#This Row],[New Invoice value (GST exclusive) for this reporting period only]]</f>
        <v>0</v>
      </c>
      <c r="O903" s="27"/>
      <c r="P903" s="27"/>
      <c r="Q903" s="27"/>
      <c r="R903" s="27"/>
      <c r="S903" s="28">
        <f>SUM(Table1[[#This Row],[Manufacturing percentage South East Queensland]:[Manufacturing percentage Outside of Australia &amp; NZ]])</f>
        <v>0</v>
      </c>
    </row>
    <row r="904" spans="1:19" ht="20.149999999999999" customHeight="1" x14ac:dyDescent="0.3">
      <c r="A90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04" s="13"/>
      <c r="C904" s="13"/>
      <c r="D904" s="13"/>
      <c r="E904" s="13"/>
      <c r="F904" s="13"/>
      <c r="G904" s="13"/>
      <c r="H904" s="13"/>
      <c r="I904" s="13"/>
      <c r="J904" s="13"/>
      <c r="K904" s="13"/>
      <c r="L904" s="14"/>
      <c r="M904" s="14"/>
      <c r="N904" s="19">
        <f>Table1[[#This Row],[Previous Report Invoice Value (GST exclusive)]]+Table1[[#This Row],[New Invoice value (GST exclusive) for this reporting period only]]</f>
        <v>0</v>
      </c>
      <c r="O904" s="27"/>
      <c r="P904" s="27"/>
      <c r="Q904" s="27"/>
      <c r="R904" s="27"/>
      <c r="S904" s="28">
        <f>SUM(Table1[[#This Row],[Manufacturing percentage South East Queensland]:[Manufacturing percentage Outside of Australia &amp; NZ]])</f>
        <v>0</v>
      </c>
    </row>
    <row r="905" spans="1:19" ht="20.149999999999999" customHeight="1" x14ac:dyDescent="0.3">
      <c r="A90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05" s="13"/>
      <c r="C905" s="13"/>
      <c r="D905" s="13"/>
      <c r="E905" s="13"/>
      <c r="F905" s="13"/>
      <c r="G905" s="13"/>
      <c r="H905" s="13"/>
      <c r="I905" s="13"/>
      <c r="J905" s="13"/>
      <c r="K905" s="13"/>
      <c r="L905" s="14"/>
      <c r="M905" s="14"/>
      <c r="N905" s="19">
        <f>Table1[[#This Row],[Previous Report Invoice Value (GST exclusive)]]+Table1[[#This Row],[New Invoice value (GST exclusive) for this reporting period only]]</f>
        <v>0</v>
      </c>
      <c r="O905" s="27"/>
      <c r="P905" s="27"/>
      <c r="Q905" s="27"/>
      <c r="R905" s="27"/>
      <c r="S905" s="28">
        <f>SUM(Table1[[#This Row],[Manufacturing percentage South East Queensland]:[Manufacturing percentage Outside of Australia &amp; NZ]])</f>
        <v>0</v>
      </c>
    </row>
    <row r="906" spans="1:19" ht="20.149999999999999" customHeight="1" x14ac:dyDescent="0.3">
      <c r="A90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06" s="13"/>
      <c r="C906" s="13"/>
      <c r="D906" s="13"/>
      <c r="E906" s="13"/>
      <c r="F906" s="13"/>
      <c r="G906" s="13"/>
      <c r="H906" s="13"/>
      <c r="I906" s="13"/>
      <c r="J906" s="13"/>
      <c r="K906" s="13"/>
      <c r="L906" s="14"/>
      <c r="M906" s="14"/>
      <c r="N906" s="19">
        <f>Table1[[#This Row],[Previous Report Invoice Value (GST exclusive)]]+Table1[[#This Row],[New Invoice value (GST exclusive) for this reporting period only]]</f>
        <v>0</v>
      </c>
      <c r="O906" s="27"/>
      <c r="P906" s="27"/>
      <c r="Q906" s="27"/>
      <c r="R906" s="27"/>
      <c r="S906" s="28">
        <f>SUM(Table1[[#This Row],[Manufacturing percentage South East Queensland]:[Manufacturing percentage Outside of Australia &amp; NZ]])</f>
        <v>0</v>
      </c>
    </row>
    <row r="907" spans="1:19" ht="20.149999999999999" customHeight="1" x14ac:dyDescent="0.3">
      <c r="A90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07" s="13"/>
      <c r="C907" s="13"/>
      <c r="D907" s="13"/>
      <c r="E907" s="13"/>
      <c r="F907" s="13"/>
      <c r="G907" s="13"/>
      <c r="H907" s="13"/>
      <c r="I907" s="13"/>
      <c r="J907" s="13"/>
      <c r="K907" s="13"/>
      <c r="L907" s="14"/>
      <c r="M907" s="14"/>
      <c r="N907" s="19">
        <f>Table1[[#This Row],[Previous Report Invoice Value (GST exclusive)]]+Table1[[#This Row],[New Invoice value (GST exclusive) for this reporting period only]]</f>
        <v>0</v>
      </c>
      <c r="O907" s="27"/>
      <c r="P907" s="27"/>
      <c r="Q907" s="27"/>
      <c r="R907" s="27"/>
      <c r="S907" s="28">
        <f>SUM(Table1[[#This Row],[Manufacturing percentage South East Queensland]:[Manufacturing percentage Outside of Australia &amp; NZ]])</f>
        <v>0</v>
      </c>
    </row>
    <row r="908" spans="1:19" ht="20.149999999999999" customHeight="1" x14ac:dyDescent="0.3">
      <c r="A90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08" s="13"/>
      <c r="C908" s="13"/>
      <c r="D908" s="13"/>
      <c r="E908" s="13"/>
      <c r="F908" s="13"/>
      <c r="G908" s="13"/>
      <c r="H908" s="13"/>
      <c r="I908" s="13"/>
      <c r="J908" s="13"/>
      <c r="K908" s="13"/>
      <c r="L908" s="14"/>
      <c r="M908" s="14"/>
      <c r="N908" s="19">
        <f>Table1[[#This Row],[Previous Report Invoice Value (GST exclusive)]]+Table1[[#This Row],[New Invoice value (GST exclusive) for this reporting period only]]</f>
        <v>0</v>
      </c>
      <c r="O908" s="27"/>
      <c r="P908" s="27"/>
      <c r="Q908" s="27"/>
      <c r="R908" s="27"/>
      <c r="S908" s="28">
        <f>SUM(Table1[[#This Row],[Manufacturing percentage South East Queensland]:[Manufacturing percentage Outside of Australia &amp; NZ]])</f>
        <v>0</v>
      </c>
    </row>
    <row r="909" spans="1:19" ht="20.149999999999999" customHeight="1" x14ac:dyDescent="0.3">
      <c r="A90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09" s="13"/>
      <c r="C909" s="13"/>
      <c r="D909" s="13"/>
      <c r="E909" s="13"/>
      <c r="F909" s="13"/>
      <c r="G909" s="13"/>
      <c r="H909" s="13"/>
      <c r="I909" s="13"/>
      <c r="J909" s="13"/>
      <c r="K909" s="13"/>
      <c r="L909" s="14"/>
      <c r="M909" s="14"/>
      <c r="N909" s="19">
        <f>Table1[[#This Row],[Previous Report Invoice Value (GST exclusive)]]+Table1[[#This Row],[New Invoice value (GST exclusive) for this reporting period only]]</f>
        <v>0</v>
      </c>
      <c r="O909" s="27"/>
      <c r="P909" s="27"/>
      <c r="Q909" s="27"/>
      <c r="R909" s="27"/>
      <c r="S909" s="28">
        <f>SUM(Table1[[#This Row],[Manufacturing percentage South East Queensland]:[Manufacturing percentage Outside of Australia &amp; NZ]])</f>
        <v>0</v>
      </c>
    </row>
    <row r="910" spans="1:19" ht="20.149999999999999" customHeight="1" x14ac:dyDescent="0.3">
      <c r="A91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10" s="13"/>
      <c r="C910" s="13"/>
      <c r="D910" s="13"/>
      <c r="E910" s="13"/>
      <c r="F910" s="13"/>
      <c r="G910" s="13"/>
      <c r="H910" s="13"/>
      <c r="I910" s="13"/>
      <c r="J910" s="13"/>
      <c r="K910" s="13"/>
      <c r="L910" s="14"/>
      <c r="M910" s="14"/>
      <c r="N910" s="19">
        <f>Table1[[#This Row],[Previous Report Invoice Value (GST exclusive)]]+Table1[[#This Row],[New Invoice value (GST exclusive) for this reporting period only]]</f>
        <v>0</v>
      </c>
      <c r="O910" s="27"/>
      <c r="P910" s="27"/>
      <c r="Q910" s="27"/>
      <c r="R910" s="27"/>
      <c r="S910" s="28">
        <f>SUM(Table1[[#This Row],[Manufacturing percentage South East Queensland]:[Manufacturing percentage Outside of Australia &amp; NZ]])</f>
        <v>0</v>
      </c>
    </row>
    <row r="911" spans="1:19" ht="20.149999999999999" customHeight="1" x14ac:dyDescent="0.3">
      <c r="A91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11" s="13"/>
      <c r="C911" s="13"/>
      <c r="D911" s="13"/>
      <c r="E911" s="13"/>
      <c r="F911" s="13"/>
      <c r="G911" s="13"/>
      <c r="H911" s="13"/>
      <c r="I911" s="13"/>
      <c r="J911" s="13"/>
      <c r="K911" s="13"/>
      <c r="L911" s="14"/>
      <c r="M911" s="14"/>
      <c r="N911" s="19">
        <f>Table1[[#This Row],[Previous Report Invoice Value (GST exclusive)]]+Table1[[#This Row],[New Invoice value (GST exclusive) for this reporting period only]]</f>
        <v>0</v>
      </c>
      <c r="O911" s="27"/>
      <c r="P911" s="27"/>
      <c r="Q911" s="27"/>
      <c r="R911" s="27"/>
      <c r="S911" s="28">
        <f>SUM(Table1[[#This Row],[Manufacturing percentage South East Queensland]:[Manufacturing percentage Outside of Australia &amp; NZ]])</f>
        <v>0</v>
      </c>
    </row>
    <row r="912" spans="1:19" ht="20.149999999999999" customHeight="1" x14ac:dyDescent="0.3">
      <c r="A91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12" s="13"/>
      <c r="C912" s="13"/>
      <c r="D912" s="13"/>
      <c r="E912" s="13"/>
      <c r="F912" s="13"/>
      <c r="G912" s="13"/>
      <c r="H912" s="13"/>
      <c r="I912" s="13"/>
      <c r="J912" s="13"/>
      <c r="K912" s="13"/>
      <c r="L912" s="14"/>
      <c r="M912" s="14"/>
      <c r="N912" s="19">
        <f>Table1[[#This Row],[Previous Report Invoice Value (GST exclusive)]]+Table1[[#This Row],[New Invoice value (GST exclusive) for this reporting period only]]</f>
        <v>0</v>
      </c>
      <c r="O912" s="27"/>
      <c r="P912" s="27"/>
      <c r="Q912" s="27"/>
      <c r="R912" s="27"/>
      <c r="S912" s="28">
        <f>SUM(Table1[[#This Row],[Manufacturing percentage South East Queensland]:[Manufacturing percentage Outside of Australia &amp; NZ]])</f>
        <v>0</v>
      </c>
    </row>
    <row r="913" spans="1:19" ht="20.149999999999999" customHeight="1" x14ac:dyDescent="0.3">
      <c r="A91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13" s="13"/>
      <c r="C913" s="13"/>
      <c r="D913" s="13"/>
      <c r="E913" s="13"/>
      <c r="F913" s="13"/>
      <c r="G913" s="13"/>
      <c r="H913" s="13"/>
      <c r="I913" s="13"/>
      <c r="J913" s="13"/>
      <c r="K913" s="13"/>
      <c r="L913" s="14"/>
      <c r="M913" s="14"/>
      <c r="N913" s="19">
        <f>Table1[[#This Row],[Previous Report Invoice Value (GST exclusive)]]+Table1[[#This Row],[New Invoice value (GST exclusive) for this reporting period only]]</f>
        <v>0</v>
      </c>
      <c r="O913" s="27"/>
      <c r="P913" s="27"/>
      <c r="Q913" s="27"/>
      <c r="R913" s="27"/>
      <c r="S913" s="28">
        <f>SUM(Table1[[#This Row],[Manufacturing percentage South East Queensland]:[Manufacturing percentage Outside of Australia &amp; NZ]])</f>
        <v>0</v>
      </c>
    </row>
    <row r="914" spans="1:19" ht="20.149999999999999" customHeight="1" x14ac:dyDescent="0.3">
      <c r="A91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14" s="13"/>
      <c r="C914" s="13"/>
      <c r="D914" s="13"/>
      <c r="E914" s="13"/>
      <c r="F914" s="13"/>
      <c r="G914" s="13"/>
      <c r="H914" s="13"/>
      <c r="I914" s="13"/>
      <c r="J914" s="13"/>
      <c r="K914" s="13"/>
      <c r="L914" s="14"/>
      <c r="M914" s="14"/>
      <c r="N914" s="19">
        <f>Table1[[#This Row],[Previous Report Invoice Value (GST exclusive)]]+Table1[[#This Row],[New Invoice value (GST exclusive) for this reporting period only]]</f>
        <v>0</v>
      </c>
      <c r="O914" s="27"/>
      <c r="P914" s="27"/>
      <c r="Q914" s="27"/>
      <c r="R914" s="27"/>
      <c r="S914" s="28">
        <f>SUM(Table1[[#This Row],[Manufacturing percentage South East Queensland]:[Manufacturing percentage Outside of Australia &amp; NZ]])</f>
        <v>0</v>
      </c>
    </row>
    <row r="915" spans="1:19" ht="20.149999999999999" customHeight="1" x14ac:dyDescent="0.3">
      <c r="A91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15" s="13"/>
      <c r="C915" s="13"/>
      <c r="D915" s="13"/>
      <c r="E915" s="13"/>
      <c r="F915" s="13"/>
      <c r="G915" s="13"/>
      <c r="H915" s="13"/>
      <c r="I915" s="13"/>
      <c r="J915" s="13"/>
      <c r="K915" s="13"/>
      <c r="L915" s="14"/>
      <c r="M915" s="14"/>
      <c r="N915" s="19">
        <f>Table1[[#This Row],[Previous Report Invoice Value (GST exclusive)]]+Table1[[#This Row],[New Invoice value (GST exclusive) for this reporting period only]]</f>
        <v>0</v>
      </c>
      <c r="O915" s="27"/>
      <c r="P915" s="27"/>
      <c r="Q915" s="27"/>
      <c r="R915" s="27"/>
      <c r="S915" s="28">
        <f>SUM(Table1[[#This Row],[Manufacturing percentage South East Queensland]:[Manufacturing percentage Outside of Australia &amp; NZ]])</f>
        <v>0</v>
      </c>
    </row>
    <row r="916" spans="1:19" ht="20.149999999999999" customHeight="1" x14ac:dyDescent="0.3">
      <c r="A91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16" s="13"/>
      <c r="C916" s="13"/>
      <c r="D916" s="13"/>
      <c r="E916" s="13"/>
      <c r="F916" s="13"/>
      <c r="G916" s="13"/>
      <c r="H916" s="13"/>
      <c r="I916" s="13"/>
      <c r="J916" s="13"/>
      <c r="K916" s="13"/>
      <c r="L916" s="14"/>
      <c r="M916" s="14"/>
      <c r="N916" s="19">
        <f>Table1[[#This Row],[Previous Report Invoice Value (GST exclusive)]]+Table1[[#This Row],[New Invoice value (GST exclusive) for this reporting period only]]</f>
        <v>0</v>
      </c>
      <c r="O916" s="27"/>
      <c r="P916" s="27"/>
      <c r="Q916" s="27"/>
      <c r="R916" s="27"/>
      <c r="S916" s="28">
        <f>SUM(Table1[[#This Row],[Manufacturing percentage South East Queensland]:[Manufacturing percentage Outside of Australia &amp; NZ]])</f>
        <v>0</v>
      </c>
    </row>
    <row r="917" spans="1:19" ht="20.149999999999999" customHeight="1" x14ac:dyDescent="0.3">
      <c r="A91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17" s="13"/>
      <c r="C917" s="13"/>
      <c r="D917" s="13"/>
      <c r="E917" s="13"/>
      <c r="F917" s="13"/>
      <c r="G917" s="13"/>
      <c r="H917" s="13"/>
      <c r="I917" s="13"/>
      <c r="J917" s="13"/>
      <c r="K917" s="13"/>
      <c r="L917" s="14"/>
      <c r="M917" s="14"/>
      <c r="N917" s="19">
        <f>Table1[[#This Row],[Previous Report Invoice Value (GST exclusive)]]+Table1[[#This Row],[New Invoice value (GST exclusive) for this reporting period only]]</f>
        <v>0</v>
      </c>
      <c r="O917" s="27"/>
      <c r="P917" s="27"/>
      <c r="Q917" s="27"/>
      <c r="R917" s="27"/>
      <c r="S917" s="28">
        <f>SUM(Table1[[#This Row],[Manufacturing percentage South East Queensland]:[Manufacturing percentage Outside of Australia &amp; NZ]])</f>
        <v>0</v>
      </c>
    </row>
    <row r="918" spans="1:19" ht="20.149999999999999" customHeight="1" x14ac:dyDescent="0.3">
      <c r="A91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18" s="13"/>
      <c r="C918" s="13"/>
      <c r="D918" s="13"/>
      <c r="E918" s="13"/>
      <c r="F918" s="13"/>
      <c r="G918" s="13"/>
      <c r="H918" s="13"/>
      <c r="I918" s="13"/>
      <c r="J918" s="13"/>
      <c r="K918" s="13"/>
      <c r="L918" s="14"/>
      <c r="M918" s="14"/>
      <c r="N918" s="19">
        <f>Table1[[#This Row],[Previous Report Invoice Value (GST exclusive)]]+Table1[[#This Row],[New Invoice value (GST exclusive) for this reporting period only]]</f>
        <v>0</v>
      </c>
      <c r="O918" s="27"/>
      <c r="P918" s="27"/>
      <c r="Q918" s="27"/>
      <c r="R918" s="27"/>
      <c r="S918" s="28">
        <f>SUM(Table1[[#This Row],[Manufacturing percentage South East Queensland]:[Manufacturing percentage Outside of Australia &amp; NZ]])</f>
        <v>0</v>
      </c>
    </row>
    <row r="919" spans="1:19" ht="20.149999999999999" customHeight="1" x14ac:dyDescent="0.3">
      <c r="A91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19" s="13"/>
      <c r="C919" s="13"/>
      <c r="D919" s="13"/>
      <c r="E919" s="13"/>
      <c r="F919" s="13"/>
      <c r="G919" s="13"/>
      <c r="H919" s="13"/>
      <c r="I919" s="13"/>
      <c r="J919" s="13"/>
      <c r="K919" s="13"/>
      <c r="L919" s="14"/>
      <c r="M919" s="14"/>
      <c r="N919" s="19">
        <f>Table1[[#This Row],[Previous Report Invoice Value (GST exclusive)]]+Table1[[#This Row],[New Invoice value (GST exclusive) for this reporting period only]]</f>
        <v>0</v>
      </c>
      <c r="O919" s="27"/>
      <c r="P919" s="27"/>
      <c r="Q919" s="27"/>
      <c r="R919" s="27"/>
      <c r="S919" s="28">
        <f>SUM(Table1[[#This Row],[Manufacturing percentage South East Queensland]:[Manufacturing percentage Outside of Australia &amp; NZ]])</f>
        <v>0</v>
      </c>
    </row>
    <row r="920" spans="1:19" ht="20.149999999999999" customHeight="1" x14ac:dyDescent="0.3">
      <c r="A92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20" s="13"/>
      <c r="C920" s="13"/>
      <c r="D920" s="13"/>
      <c r="E920" s="13"/>
      <c r="F920" s="13"/>
      <c r="G920" s="13"/>
      <c r="H920" s="13"/>
      <c r="I920" s="13"/>
      <c r="J920" s="13"/>
      <c r="K920" s="13"/>
      <c r="L920" s="14"/>
      <c r="M920" s="14"/>
      <c r="N920" s="19">
        <f>Table1[[#This Row],[Previous Report Invoice Value (GST exclusive)]]+Table1[[#This Row],[New Invoice value (GST exclusive) for this reporting period only]]</f>
        <v>0</v>
      </c>
      <c r="O920" s="27"/>
      <c r="P920" s="27"/>
      <c r="Q920" s="27"/>
      <c r="R920" s="27"/>
      <c r="S920" s="28">
        <f>SUM(Table1[[#This Row],[Manufacturing percentage South East Queensland]:[Manufacturing percentage Outside of Australia &amp; NZ]])</f>
        <v>0</v>
      </c>
    </row>
    <row r="921" spans="1:19" ht="20.149999999999999" customHeight="1" x14ac:dyDescent="0.3">
      <c r="A92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21" s="13"/>
      <c r="C921" s="13"/>
      <c r="D921" s="13"/>
      <c r="E921" s="13"/>
      <c r="F921" s="13"/>
      <c r="G921" s="13"/>
      <c r="H921" s="13"/>
      <c r="I921" s="13"/>
      <c r="J921" s="13"/>
      <c r="K921" s="13"/>
      <c r="L921" s="14"/>
      <c r="M921" s="14"/>
      <c r="N921" s="19">
        <f>Table1[[#This Row],[Previous Report Invoice Value (GST exclusive)]]+Table1[[#This Row],[New Invoice value (GST exclusive) for this reporting period only]]</f>
        <v>0</v>
      </c>
      <c r="O921" s="27"/>
      <c r="P921" s="27"/>
      <c r="Q921" s="27"/>
      <c r="R921" s="27"/>
      <c r="S921" s="28">
        <f>SUM(Table1[[#This Row],[Manufacturing percentage South East Queensland]:[Manufacturing percentage Outside of Australia &amp; NZ]])</f>
        <v>0</v>
      </c>
    </row>
    <row r="922" spans="1:19" ht="20.149999999999999" customHeight="1" x14ac:dyDescent="0.3">
      <c r="A92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22" s="13"/>
      <c r="C922" s="13"/>
      <c r="D922" s="13"/>
      <c r="E922" s="13"/>
      <c r="F922" s="13"/>
      <c r="G922" s="13"/>
      <c r="H922" s="13"/>
      <c r="I922" s="13"/>
      <c r="J922" s="13"/>
      <c r="K922" s="13"/>
      <c r="L922" s="14"/>
      <c r="M922" s="14"/>
      <c r="N922" s="19">
        <f>Table1[[#This Row],[Previous Report Invoice Value (GST exclusive)]]+Table1[[#This Row],[New Invoice value (GST exclusive) for this reporting period only]]</f>
        <v>0</v>
      </c>
      <c r="O922" s="27"/>
      <c r="P922" s="27"/>
      <c r="Q922" s="27"/>
      <c r="R922" s="27"/>
      <c r="S922" s="28">
        <f>SUM(Table1[[#This Row],[Manufacturing percentage South East Queensland]:[Manufacturing percentage Outside of Australia &amp; NZ]])</f>
        <v>0</v>
      </c>
    </row>
    <row r="923" spans="1:19" ht="20.149999999999999" customHeight="1" x14ac:dyDescent="0.3">
      <c r="A92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23" s="13"/>
      <c r="C923" s="13"/>
      <c r="D923" s="13"/>
      <c r="E923" s="13"/>
      <c r="F923" s="13"/>
      <c r="G923" s="13"/>
      <c r="H923" s="13"/>
      <c r="I923" s="13"/>
      <c r="J923" s="13"/>
      <c r="K923" s="13"/>
      <c r="L923" s="14"/>
      <c r="M923" s="14"/>
      <c r="N923" s="19">
        <f>Table1[[#This Row],[Previous Report Invoice Value (GST exclusive)]]+Table1[[#This Row],[New Invoice value (GST exclusive) for this reporting period only]]</f>
        <v>0</v>
      </c>
      <c r="O923" s="27"/>
      <c r="P923" s="27"/>
      <c r="Q923" s="27"/>
      <c r="R923" s="27"/>
      <c r="S923" s="28">
        <f>SUM(Table1[[#This Row],[Manufacturing percentage South East Queensland]:[Manufacturing percentage Outside of Australia &amp; NZ]])</f>
        <v>0</v>
      </c>
    </row>
    <row r="924" spans="1:19" ht="20.149999999999999" customHeight="1" x14ac:dyDescent="0.3">
      <c r="A92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24" s="13"/>
      <c r="C924" s="13"/>
      <c r="D924" s="13"/>
      <c r="E924" s="13"/>
      <c r="F924" s="13"/>
      <c r="G924" s="13"/>
      <c r="H924" s="13"/>
      <c r="I924" s="13"/>
      <c r="J924" s="13"/>
      <c r="K924" s="13"/>
      <c r="L924" s="14"/>
      <c r="M924" s="14"/>
      <c r="N924" s="19">
        <f>Table1[[#This Row],[Previous Report Invoice Value (GST exclusive)]]+Table1[[#This Row],[New Invoice value (GST exclusive) for this reporting period only]]</f>
        <v>0</v>
      </c>
      <c r="O924" s="27"/>
      <c r="P924" s="27"/>
      <c r="Q924" s="27"/>
      <c r="R924" s="27"/>
      <c r="S924" s="28">
        <f>SUM(Table1[[#This Row],[Manufacturing percentage South East Queensland]:[Manufacturing percentage Outside of Australia &amp; NZ]])</f>
        <v>0</v>
      </c>
    </row>
    <row r="925" spans="1:19" ht="20.149999999999999" customHeight="1" x14ac:dyDescent="0.3">
      <c r="A92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25" s="13"/>
      <c r="C925" s="13"/>
      <c r="D925" s="13"/>
      <c r="E925" s="13"/>
      <c r="F925" s="13"/>
      <c r="G925" s="13"/>
      <c r="H925" s="13"/>
      <c r="I925" s="13"/>
      <c r="J925" s="13"/>
      <c r="K925" s="13"/>
      <c r="L925" s="14"/>
      <c r="M925" s="14"/>
      <c r="N925" s="19">
        <f>Table1[[#This Row],[Previous Report Invoice Value (GST exclusive)]]+Table1[[#This Row],[New Invoice value (GST exclusive) for this reporting period only]]</f>
        <v>0</v>
      </c>
      <c r="O925" s="27"/>
      <c r="P925" s="27"/>
      <c r="Q925" s="27"/>
      <c r="R925" s="27"/>
      <c r="S925" s="28">
        <f>SUM(Table1[[#This Row],[Manufacturing percentage South East Queensland]:[Manufacturing percentage Outside of Australia &amp; NZ]])</f>
        <v>0</v>
      </c>
    </row>
    <row r="926" spans="1:19" ht="20.149999999999999" customHeight="1" x14ac:dyDescent="0.3">
      <c r="A92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26" s="13"/>
      <c r="C926" s="13"/>
      <c r="D926" s="13"/>
      <c r="E926" s="13"/>
      <c r="F926" s="13"/>
      <c r="G926" s="13"/>
      <c r="H926" s="13"/>
      <c r="I926" s="13"/>
      <c r="J926" s="13"/>
      <c r="K926" s="13"/>
      <c r="L926" s="14"/>
      <c r="M926" s="14"/>
      <c r="N926" s="19">
        <f>Table1[[#This Row],[Previous Report Invoice Value (GST exclusive)]]+Table1[[#This Row],[New Invoice value (GST exclusive) for this reporting period only]]</f>
        <v>0</v>
      </c>
      <c r="O926" s="27"/>
      <c r="P926" s="27"/>
      <c r="Q926" s="27"/>
      <c r="R926" s="27"/>
      <c r="S926" s="28">
        <f>SUM(Table1[[#This Row],[Manufacturing percentage South East Queensland]:[Manufacturing percentage Outside of Australia &amp; NZ]])</f>
        <v>0</v>
      </c>
    </row>
    <row r="927" spans="1:19" ht="20.149999999999999" customHeight="1" x14ac:dyDescent="0.3">
      <c r="A92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27" s="13"/>
      <c r="C927" s="13"/>
      <c r="D927" s="13"/>
      <c r="E927" s="13"/>
      <c r="F927" s="13"/>
      <c r="G927" s="13"/>
      <c r="H927" s="13"/>
      <c r="I927" s="13"/>
      <c r="J927" s="13"/>
      <c r="K927" s="13"/>
      <c r="L927" s="14"/>
      <c r="M927" s="14"/>
      <c r="N927" s="19">
        <f>Table1[[#This Row],[Previous Report Invoice Value (GST exclusive)]]+Table1[[#This Row],[New Invoice value (GST exclusive) for this reporting period only]]</f>
        <v>0</v>
      </c>
      <c r="O927" s="27"/>
      <c r="P927" s="27"/>
      <c r="Q927" s="27"/>
      <c r="R927" s="27"/>
      <c r="S927" s="28">
        <f>SUM(Table1[[#This Row],[Manufacturing percentage South East Queensland]:[Manufacturing percentage Outside of Australia &amp; NZ]])</f>
        <v>0</v>
      </c>
    </row>
    <row r="928" spans="1:19" ht="20.149999999999999" customHeight="1" x14ac:dyDescent="0.3">
      <c r="A92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28" s="13"/>
      <c r="C928" s="13"/>
      <c r="D928" s="13"/>
      <c r="E928" s="13"/>
      <c r="F928" s="13"/>
      <c r="G928" s="13"/>
      <c r="H928" s="13"/>
      <c r="I928" s="13"/>
      <c r="J928" s="13"/>
      <c r="K928" s="13"/>
      <c r="L928" s="14"/>
      <c r="M928" s="14"/>
      <c r="N928" s="19">
        <f>Table1[[#This Row],[Previous Report Invoice Value (GST exclusive)]]+Table1[[#This Row],[New Invoice value (GST exclusive) for this reporting period only]]</f>
        <v>0</v>
      </c>
      <c r="O928" s="27"/>
      <c r="P928" s="27"/>
      <c r="Q928" s="27"/>
      <c r="R928" s="27"/>
      <c r="S928" s="28">
        <f>SUM(Table1[[#This Row],[Manufacturing percentage South East Queensland]:[Manufacturing percentage Outside of Australia &amp; NZ]])</f>
        <v>0</v>
      </c>
    </row>
    <row r="929" spans="1:19" ht="20.149999999999999" customHeight="1" x14ac:dyDescent="0.3">
      <c r="A92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29" s="13"/>
      <c r="C929" s="13"/>
      <c r="D929" s="13"/>
      <c r="E929" s="13"/>
      <c r="F929" s="13"/>
      <c r="G929" s="13"/>
      <c r="H929" s="13"/>
      <c r="I929" s="13"/>
      <c r="J929" s="13"/>
      <c r="K929" s="13"/>
      <c r="L929" s="14"/>
      <c r="M929" s="14"/>
      <c r="N929" s="19">
        <f>Table1[[#This Row],[Previous Report Invoice Value (GST exclusive)]]+Table1[[#This Row],[New Invoice value (GST exclusive) for this reporting period only]]</f>
        <v>0</v>
      </c>
      <c r="O929" s="27"/>
      <c r="P929" s="27"/>
      <c r="Q929" s="27"/>
      <c r="R929" s="27"/>
      <c r="S929" s="28">
        <f>SUM(Table1[[#This Row],[Manufacturing percentage South East Queensland]:[Manufacturing percentage Outside of Australia &amp; NZ]])</f>
        <v>0</v>
      </c>
    </row>
    <row r="930" spans="1:19" ht="20.149999999999999" customHeight="1" x14ac:dyDescent="0.3">
      <c r="A93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30" s="13"/>
      <c r="C930" s="13"/>
      <c r="D930" s="13"/>
      <c r="E930" s="13"/>
      <c r="F930" s="13"/>
      <c r="G930" s="13"/>
      <c r="H930" s="13"/>
      <c r="I930" s="13"/>
      <c r="J930" s="13"/>
      <c r="K930" s="13"/>
      <c r="L930" s="14"/>
      <c r="M930" s="14"/>
      <c r="N930" s="19">
        <f>Table1[[#This Row],[Previous Report Invoice Value (GST exclusive)]]+Table1[[#This Row],[New Invoice value (GST exclusive) for this reporting period only]]</f>
        <v>0</v>
      </c>
      <c r="O930" s="27"/>
      <c r="P930" s="27"/>
      <c r="Q930" s="27"/>
      <c r="R930" s="27"/>
      <c r="S930" s="28">
        <f>SUM(Table1[[#This Row],[Manufacturing percentage South East Queensland]:[Manufacturing percentage Outside of Australia &amp; NZ]])</f>
        <v>0</v>
      </c>
    </row>
    <row r="931" spans="1:19" ht="20.149999999999999" customHeight="1" x14ac:dyDescent="0.3">
      <c r="A93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31" s="13"/>
      <c r="C931" s="13"/>
      <c r="D931" s="13"/>
      <c r="E931" s="13"/>
      <c r="F931" s="13"/>
      <c r="G931" s="13"/>
      <c r="H931" s="13"/>
      <c r="I931" s="13"/>
      <c r="J931" s="13"/>
      <c r="K931" s="13"/>
      <c r="L931" s="14"/>
      <c r="M931" s="14"/>
      <c r="N931" s="19">
        <f>Table1[[#This Row],[Previous Report Invoice Value (GST exclusive)]]+Table1[[#This Row],[New Invoice value (GST exclusive) for this reporting period only]]</f>
        <v>0</v>
      </c>
      <c r="O931" s="27"/>
      <c r="P931" s="27"/>
      <c r="Q931" s="27"/>
      <c r="R931" s="27"/>
      <c r="S931" s="28">
        <f>SUM(Table1[[#This Row],[Manufacturing percentage South East Queensland]:[Manufacturing percentage Outside of Australia &amp; NZ]])</f>
        <v>0</v>
      </c>
    </row>
    <row r="932" spans="1:19" ht="20.149999999999999" customHeight="1" x14ac:dyDescent="0.3">
      <c r="A93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32" s="13"/>
      <c r="C932" s="13"/>
      <c r="D932" s="13"/>
      <c r="E932" s="13"/>
      <c r="F932" s="13"/>
      <c r="G932" s="13"/>
      <c r="H932" s="13"/>
      <c r="I932" s="13"/>
      <c r="J932" s="13"/>
      <c r="K932" s="13"/>
      <c r="L932" s="14"/>
      <c r="M932" s="14"/>
      <c r="N932" s="19">
        <f>Table1[[#This Row],[Previous Report Invoice Value (GST exclusive)]]+Table1[[#This Row],[New Invoice value (GST exclusive) for this reporting period only]]</f>
        <v>0</v>
      </c>
      <c r="O932" s="27"/>
      <c r="P932" s="27"/>
      <c r="Q932" s="27"/>
      <c r="R932" s="27"/>
      <c r="S932" s="28">
        <f>SUM(Table1[[#This Row],[Manufacturing percentage South East Queensland]:[Manufacturing percentage Outside of Australia &amp; NZ]])</f>
        <v>0</v>
      </c>
    </row>
    <row r="933" spans="1:19" ht="20.149999999999999" customHeight="1" x14ac:dyDescent="0.3">
      <c r="A93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33" s="13"/>
      <c r="C933" s="13"/>
      <c r="D933" s="13"/>
      <c r="E933" s="13"/>
      <c r="F933" s="13"/>
      <c r="G933" s="13"/>
      <c r="H933" s="13"/>
      <c r="I933" s="13"/>
      <c r="J933" s="13"/>
      <c r="K933" s="13"/>
      <c r="L933" s="14"/>
      <c r="M933" s="14"/>
      <c r="N933" s="19">
        <f>Table1[[#This Row],[Previous Report Invoice Value (GST exclusive)]]+Table1[[#This Row],[New Invoice value (GST exclusive) for this reporting period only]]</f>
        <v>0</v>
      </c>
      <c r="O933" s="27"/>
      <c r="P933" s="27"/>
      <c r="Q933" s="27"/>
      <c r="R933" s="27"/>
      <c r="S933" s="28">
        <f>SUM(Table1[[#This Row],[Manufacturing percentage South East Queensland]:[Manufacturing percentage Outside of Australia &amp; NZ]])</f>
        <v>0</v>
      </c>
    </row>
    <row r="934" spans="1:19" ht="20.149999999999999" customHeight="1" x14ac:dyDescent="0.3">
      <c r="A93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34" s="13"/>
      <c r="C934" s="13"/>
      <c r="D934" s="13"/>
      <c r="E934" s="13"/>
      <c r="F934" s="13"/>
      <c r="G934" s="13"/>
      <c r="H934" s="13"/>
      <c r="I934" s="13"/>
      <c r="J934" s="13"/>
      <c r="K934" s="13"/>
      <c r="L934" s="14"/>
      <c r="M934" s="14"/>
      <c r="N934" s="19">
        <f>Table1[[#This Row],[Previous Report Invoice Value (GST exclusive)]]+Table1[[#This Row],[New Invoice value (GST exclusive) for this reporting period only]]</f>
        <v>0</v>
      </c>
      <c r="O934" s="27"/>
      <c r="P934" s="27"/>
      <c r="Q934" s="27"/>
      <c r="R934" s="27"/>
      <c r="S934" s="28">
        <f>SUM(Table1[[#This Row],[Manufacturing percentage South East Queensland]:[Manufacturing percentage Outside of Australia &amp; NZ]])</f>
        <v>0</v>
      </c>
    </row>
    <row r="935" spans="1:19" ht="20.149999999999999" customHeight="1" x14ac:dyDescent="0.3">
      <c r="A93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35" s="13"/>
      <c r="C935" s="13"/>
      <c r="D935" s="13"/>
      <c r="E935" s="13"/>
      <c r="F935" s="13"/>
      <c r="G935" s="13"/>
      <c r="H935" s="13"/>
      <c r="I935" s="13"/>
      <c r="J935" s="13"/>
      <c r="K935" s="13"/>
      <c r="L935" s="14"/>
      <c r="M935" s="14"/>
      <c r="N935" s="19">
        <f>Table1[[#This Row],[Previous Report Invoice Value (GST exclusive)]]+Table1[[#This Row],[New Invoice value (GST exclusive) for this reporting period only]]</f>
        <v>0</v>
      </c>
      <c r="O935" s="27"/>
      <c r="P935" s="27"/>
      <c r="Q935" s="27"/>
      <c r="R935" s="27"/>
      <c r="S935" s="28">
        <f>SUM(Table1[[#This Row],[Manufacturing percentage South East Queensland]:[Manufacturing percentage Outside of Australia &amp; NZ]])</f>
        <v>0</v>
      </c>
    </row>
    <row r="936" spans="1:19" ht="20.149999999999999" customHeight="1" x14ac:dyDescent="0.3">
      <c r="A93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36" s="13"/>
      <c r="C936" s="13"/>
      <c r="D936" s="13"/>
      <c r="E936" s="13"/>
      <c r="F936" s="13"/>
      <c r="G936" s="13"/>
      <c r="H936" s="13"/>
      <c r="I936" s="13"/>
      <c r="J936" s="13"/>
      <c r="K936" s="13"/>
      <c r="L936" s="14"/>
      <c r="M936" s="14"/>
      <c r="N936" s="19">
        <f>Table1[[#This Row],[Previous Report Invoice Value (GST exclusive)]]+Table1[[#This Row],[New Invoice value (GST exclusive) for this reporting period only]]</f>
        <v>0</v>
      </c>
      <c r="O936" s="27"/>
      <c r="P936" s="27"/>
      <c r="Q936" s="27"/>
      <c r="R936" s="27"/>
      <c r="S936" s="28">
        <f>SUM(Table1[[#This Row],[Manufacturing percentage South East Queensland]:[Manufacturing percentage Outside of Australia &amp; NZ]])</f>
        <v>0</v>
      </c>
    </row>
    <row r="937" spans="1:19" ht="20.149999999999999" customHeight="1" x14ac:dyDescent="0.3">
      <c r="A93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37" s="13"/>
      <c r="C937" s="13"/>
      <c r="D937" s="13"/>
      <c r="E937" s="13"/>
      <c r="F937" s="13"/>
      <c r="G937" s="13"/>
      <c r="H937" s="13"/>
      <c r="I937" s="13"/>
      <c r="J937" s="13"/>
      <c r="K937" s="13"/>
      <c r="L937" s="14"/>
      <c r="M937" s="14"/>
      <c r="N937" s="19">
        <f>Table1[[#This Row],[Previous Report Invoice Value (GST exclusive)]]+Table1[[#This Row],[New Invoice value (GST exclusive) for this reporting period only]]</f>
        <v>0</v>
      </c>
      <c r="O937" s="27"/>
      <c r="P937" s="27"/>
      <c r="Q937" s="27"/>
      <c r="R937" s="27"/>
      <c r="S937" s="28">
        <f>SUM(Table1[[#This Row],[Manufacturing percentage South East Queensland]:[Manufacturing percentage Outside of Australia &amp; NZ]])</f>
        <v>0</v>
      </c>
    </row>
    <row r="938" spans="1:19" ht="20.149999999999999" customHeight="1" x14ac:dyDescent="0.3">
      <c r="A93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38" s="13"/>
      <c r="C938" s="13"/>
      <c r="D938" s="13"/>
      <c r="E938" s="13"/>
      <c r="F938" s="13"/>
      <c r="G938" s="13"/>
      <c r="H938" s="13"/>
      <c r="I938" s="13"/>
      <c r="J938" s="13"/>
      <c r="K938" s="13"/>
      <c r="L938" s="14"/>
      <c r="M938" s="14"/>
      <c r="N938" s="19">
        <f>Table1[[#This Row],[Previous Report Invoice Value (GST exclusive)]]+Table1[[#This Row],[New Invoice value (GST exclusive) for this reporting period only]]</f>
        <v>0</v>
      </c>
      <c r="O938" s="27"/>
      <c r="P938" s="27"/>
      <c r="Q938" s="27"/>
      <c r="R938" s="27"/>
      <c r="S938" s="28">
        <f>SUM(Table1[[#This Row],[Manufacturing percentage South East Queensland]:[Manufacturing percentage Outside of Australia &amp; NZ]])</f>
        <v>0</v>
      </c>
    </row>
    <row r="939" spans="1:19" ht="20.149999999999999" customHeight="1" x14ac:dyDescent="0.3">
      <c r="A93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39" s="13"/>
      <c r="C939" s="13"/>
      <c r="D939" s="13"/>
      <c r="E939" s="13"/>
      <c r="F939" s="13"/>
      <c r="G939" s="13"/>
      <c r="H939" s="13"/>
      <c r="I939" s="13"/>
      <c r="J939" s="13"/>
      <c r="K939" s="13"/>
      <c r="L939" s="14"/>
      <c r="M939" s="14"/>
      <c r="N939" s="19">
        <f>Table1[[#This Row],[Previous Report Invoice Value (GST exclusive)]]+Table1[[#This Row],[New Invoice value (GST exclusive) for this reporting period only]]</f>
        <v>0</v>
      </c>
      <c r="O939" s="27"/>
      <c r="P939" s="27"/>
      <c r="Q939" s="27"/>
      <c r="R939" s="27"/>
      <c r="S939" s="28">
        <f>SUM(Table1[[#This Row],[Manufacturing percentage South East Queensland]:[Manufacturing percentage Outside of Australia &amp; NZ]])</f>
        <v>0</v>
      </c>
    </row>
    <row r="940" spans="1:19" ht="20.149999999999999" customHeight="1" x14ac:dyDescent="0.3">
      <c r="A94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40" s="13"/>
      <c r="C940" s="13"/>
      <c r="D940" s="13"/>
      <c r="E940" s="13"/>
      <c r="F940" s="13"/>
      <c r="G940" s="13"/>
      <c r="H940" s="13"/>
      <c r="I940" s="13"/>
      <c r="J940" s="13"/>
      <c r="K940" s="13"/>
      <c r="L940" s="14"/>
      <c r="M940" s="14"/>
      <c r="N940" s="19">
        <f>Table1[[#This Row],[Previous Report Invoice Value (GST exclusive)]]+Table1[[#This Row],[New Invoice value (GST exclusive) for this reporting period only]]</f>
        <v>0</v>
      </c>
      <c r="O940" s="27"/>
      <c r="P940" s="27"/>
      <c r="Q940" s="27"/>
      <c r="R940" s="27"/>
      <c r="S940" s="28">
        <f>SUM(Table1[[#This Row],[Manufacturing percentage South East Queensland]:[Manufacturing percentage Outside of Australia &amp; NZ]])</f>
        <v>0</v>
      </c>
    </row>
    <row r="941" spans="1:19" ht="20.149999999999999" customHeight="1" x14ac:dyDescent="0.3">
      <c r="A94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41" s="13"/>
      <c r="C941" s="13"/>
      <c r="D941" s="13"/>
      <c r="E941" s="13"/>
      <c r="F941" s="13"/>
      <c r="G941" s="13"/>
      <c r="H941" s="13"/>
      <c r="I941" s="13"/>
      <c r="J941" s="13"/>
      <c r="K941" s="13"/>
      <c r="L941" s="14"/>
      <c r="M941" s="14"/>
      <c r="N941" s="19">
        <f>Table1[[#This Row],[Previous Report Invoice Value (GST exclusive)]]+Table1[[#This Row],[New Invoice value (GST exclusive) for this reporting period only]]</f>
        <v>0</v>
      </c>
      <c r="O941" s="27"/>
      <c r="P941" s="27"/>
      <c r="Q941" s="27"/>
      <c r="R941" s="27"/>
      <c r="S941" s="28">
        <f>SUM(Table1[[#This Row],[Manufacturing percentage South East Queensland]:[Manufacturing percentage Outside of Australia &amp; NZ]])</f>
        <v>0</v>
      </c>
    </row>
    <row r="942" spans="1:19" ht="20.149999999999999" customHeight="1" x14ac:dyDescent="0.3">
      <c r="A94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42" s="13"/>
      <c r="C942" s="13"/>
      <c r="D942" s="13"/>
      <c r="E942" s="13"/>
      <c r="F942" s="13"/>
      <c r="G942" s="13"/>
      <c r="H942" s="13"/>
      <c r="I942" s="13"/>
      <c r="J942" s="13"/>
      <c r="K942" s="13"/>
      <c r="L942" s="14"/>
      <c r="M942" s="14"/>
      <c r="N942" s="19">
        <f>Table1[[#This Row],[Previous Report Invoice Value (GST exclusive)]]+Table1[[#This Row],[New Invoice value (GST exclusive) for this reporting period only]]</f>
        <v>0</v>
      </c>
      <c r="O942" s="27"/>
      <c r="P942" s="27"/>
      <c r="Q942" s="27"/>
      <c r="R942" s="27"/>
      <c r="S942" s="28">
        <f>SUM(Table1[[#This Row],[Manufacturing percentage South East Queensland]:[Manufacturing percentage Outside of Australia &amp; NZ]])</f>
        <v>0</v>
      </c>
    </row>
    <row r="943" spans="1:19" ht="20.149999999999999" customHeight="1" x14ac:dyDescent="0.3">
      <c r="A94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43" s="13"/>
      <c r="C943" s="13"/>
      <c r="D943" s="13"/>
      <c r="E943" s="13"/>
      <c r="F943" s="13"/>
      <c r="G943" s="13"/>
      <c r="H943" s="13"/>
      <c r="I943" s="13"/>
      <c r="J943" s="13"/>
      <c r="K943" s="13"/>
      <c r="L943" s="14"/>
      <c r="M943" s="14"/>
      <c r="N943" s="19">
        <f>Table1[[#This Row],[Previous Report Invoice Value (GST exclusive)]]+Table1[[#This Row],[New Invoice value (GST exclusive) for this reporting period only]]</f>
        <v>0</v>
      </c>
      <c r="O943" s="27"/>
      <c r="P943" s="27"/>
      <c r="Q943" s="27"/>
      <c r="R943" s="27"/>
      <c r="S943" s="28">
        <f>SUM(Table1[[#This Row],[Manufacturing percentage South East Queensland]:[Manufacturing percentage Outside of Australia &amp; NZ]])</f>
        <v>0</v>
      </c>
    </row>
    <row r="944" spans="1:19" ht="20.149999999999999" customHeight="1" x14ac:dyDescent="0.3">
      <c r="A94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44" s="13"/>
      <c r="C944" s="13"/>
      <c r="D944" s="13"/>
      <c r="E944" s="13"/>
      <c r="F944" s="13"/>
      <c r="G944" s="13"/>
      <c r="H944" s="13"/>
      <c r="I944" s="13"/>
      <c r="J944" s="13"/>
      <c r="K944" s="13"/>
      <c r="L944" s="14"/>
      <c r="M944" s="14"/>
      <c r="N944" s="19">
        <f>Table1[[#This Row],[Previous Report Invoice Value (GST exclusive)]]+Table1[[#This Row],[New Invoice value (GST exclusive) for this reporting period only]]</f>
        <v>0</v>
      </c>
      <c r="O944" s="27"/>
      <c r="P944" s="27"/>
      <c r="Q944" s="27"/>
      <c r="R944" s="27"/>
      <c r="S944" s="28">
        <f>SUM(Table1[[#This Row],[Manufacturing percentage South East Queensland]:[Manufacturing percentage Outside of Australia &amp; NZ]])</f>
        <v>0</v>
      </c>
    </row>
    <row r="945" spans="1:19" ht="20.149999999999999" customHeight="1" x14ac:dyDescent="0.3">
      <c r="A94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45" s="13"/>
      <c r="C945" s="13"/>
      <c r="D945" s="13"/>
      <c r="E945" s="13"/>
      <c r="F945" s="13"/>
      <c r="G945" s="13"/>
      <c r="H945" s="13"/>
      <c r="I945" s="13"/>
      <c r="J945" s="13"/>
      <c r="K945" s="13"/>
      <c r="L945" s="14"/>
      <c r="M945" s="14"/>
      <c r="N945" s="19">
        <f>Table1[[#This Row],[Previous Report Invoice Value (GST exclusive)]]+Table1[[#This Row],[New Invoice value (GST exclusive) for this reporting period only]]</f>
        <v>0</v>
      </c>
      <c r="O945" s="27"/>
      <c r="P945" s="27"/>
      <c r="Q945" s="27"/>
      <c r="R945" s="27"/>
      <c r="S945" s="28">
        <f>SUM(Table1[[#This Row],[Manufacturing percentage South East Queensland]:[Manufacturing percentage Outside of Australia &amp; NZ]])</f>
        <v>0</v>
      </c>
    </row>
    <row r="946" spans="1:19" ht="20.149999999999999" customHeight="1" x14ac:dyDescent="0.3">
      <c r="A94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46" s="13"/>
      <c r="C946" s="13"/>
      <c r="D946" s="13"/>
      <c r="E946" s="13"/>
      <c r="F946" s="13"/>
      <c r="G946" s="13"/>
      <c r="H946" s="13"/>
      <c r="I946" s="13"/>
      <c r="J946" s="13"/>
      <c r="K946" s="13"/>
      <c r="L946" s="14"/>
      <c r="M946" s="14"/>
      <c r="N946" s="19">
        <f>Table1[[#This Row],[Previous Report Invoice Value (GST exclusive)]]+Table1[[#This Row],[New Invoice value (GST exclusive) for this reporting period only]]</f>
        <v>0</v>
      </c>
      <c r="O946" s="27"/>
      <c r="P946" s="27"/>
      <c r="Q946" s="27"/>
      <c r="R946" s="27"/>
      <c r="S946" s="28">
        <f>SUM(Table1[[#This Row],[Manufacturing percentage South East Queensland]:[Manufacturing percentage Outside of Australia &amp; NZ]])</f>
        <v>0</v>
      </c>
    </row>
    <row r="947" spans="1:19" ht="20.149999999999999" customHeight="1" x14ac:dyDescent="0.3">
      <c r="A94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47" s="13"/>
      <c r="C947" s="13"/>
      <c r="D947" s="13"/>
      <c r="E947" s="13"/>
      <c r="F947" s="13"/>
      <c r="G947" s="13"/>
      <c r="H947" s="13"/>
      <c r="I947" s="13"/>
      <c r="J947" s="13"/>
      <c r="K947" s="13"/>
      <c r="L947" s="14"/>
      <c r="M947" s="14"/>
      <c r="N947" s="19">
        <f>Table1[[#This Row],[Previous Report Invoice Value (GST exclusive)]]+Table1[[#This Row],[New Invoice value (GST exclusive) for this reporting period only]]</f>
        <v>0</v>
      </c>
      <c r="O947" s="27"/>
      <c r="P947" s="27"/>
      <c r="Q947" s="27"/>
      <c r="R947" s="27"/>
      <c r="S947" s="28">
        <f>SUM(Table1[[#This Row],[Manufacturing percentage South East Queensland]:[Manufacturing percentage Outside of Australia &amp; NZ]])</f>
        <v>0</v>
      </c>
    </row>
    <row r="948" spans="1:19" ht="20.149999999999999" customHeight="1" x14ac:dyDescent="0.3">
      <c r="A94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48" s="13"/>
      <c r="C948" s="13"/>
      <c r="D948" s="13"/>
      <c r="E948" s="13"/>
      <c r="F948" s="13"/>
      <c r="G948" s="13"/>
      <c r="H948" s="13"/>
      <c r="I948" s="13"/>
      <c r="J948" s="13"/>
      <c r="K948" s="13"/>
      <c r="L948" s="14"/>
      <c r="M948" s="14"/>
      <c r="N948" s="19">
        <f>Table1[[#This Row],[Previous Report Invoice Value (GST exclusive)]]+Table1[[#This Row],[New Invoice value (GST exclusive) for this reporting period only]]</f>
        <v>0</v>
      </c>
      <c r="O948" s="27"/>
      <c r="P948" s="27"/>
      <c r="Q948" s="27"/>
      <c r="R948" s="27"/>
      <c r="S948" s="28">
        <f>SUM(Table1[[#This Row],[Manufacturing percentage South East Queensland]:[Manufacturing percentage Outside of Australia &amp; NZ]])</f>
        <v>0</v>
      </c>
    </row>
    <row r="949" spans="1:19" ht="20.149999999999999" customHeight="1" x14ac:dyDescent="0.3">
      <c r="A94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49" s="13"/>
      <c r="C949" s="13"/>
      <c r="D949" s="13"/>
      <c r="E949" s="13"/>
      <c r="F949" s="13"/>
      <c r="G949" s="13"/>
      <c r="H949" s="13"/>
      <c r="I949" s="13"/>
      <c r="J949" s="13"/>
      <c r="K949" s="13"/>
      <c r="L949" s="14"/>
      <c r="M949" s="14"/>
      <c r="N949" s="19">
        <f>Table1[[#This Row],[Previous Report Invoice Value (GST exclusive)]]+Table1[[#This Row],[New Invoice value (GST exclusive) for this reporting period only]]</f>
        <v>0</v>
      </c>
      <c r="O949" s="27"/>
      <c r="P949" s="27"/>
      <c r="Q949" s="27"/>
      <c r="R949" s="27"/>
      <c r="S949" s="28">
        <f>SUM(Table1[[#This Row],[Manufacturing percentage South East Queensland]:[Manufacturing percentage Outside of Australia &amp; NZ]])</f>
        <v>0</v>
      </c>
    </row>
    <row r="950" spans="1:19" ht="20.149999999999999" customHeight="1" x14ac:dyDescent="0.3">
      <c r="A95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50" s="13"/>
      <c r="C950" s="13"/>
      <c r="D950" s="13"/>
      <c r="E950" s="13"/>
      <c r="F950" s="13"/>
      <c r="G950" s="13"/>
      <c r="H950" s="13"/>
      <c r="I950" s="13"/>
      <c r="J950" s="13"/>
      <c r="K950" s="13"/>
      <c r="L950" s="14"/>
      <c r="M950" s="14"/>
      <c r="N950" s="19">
        <f>Table1[[#This Row],[Previous Report Invoice Value (GST exclusive)]]+Table1[[#This Row],[New Invoice value (GST exclusive) for this reporting period only]]</f>
        <v>0</v>
      </c>
      <c r="O950" s="27"/>
      <c r="P950" s="27"/>
      <c r="Q950" s="27"/>
      <c r="R950" s="27"/>
      <c r="S950" s="28">
        <f>SUM(Table1[[#This Row],[Manufacturing percentage South East Queensland]:[Manufacturing percentage Outside of Australia &amp; NZ]])</f>
        <v>0</v>
      </c>
    </row>
    <row r="951" spans="1:19" ht="20.149999999999999" customHeight="1" x14ac:dyDescent="0.3">
      <c r="A95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51" s="13"/>
      <c r="C951" s="13"/>
      <c r="D951" s="13"/>
      <c r="E951" s="13"/>
      <c r="F951" s="13"/>
      <c r="G951" s="13"/>
      <c r="H951" s="13"/>
      <c r="I951" s="13"/>
      <c r="J951" s="13"/>
      <c r="K951" s="13"/>
      <c r="L951" s="14"/>
      <c r="M951" s="14"/>
      <c r="N951" s="19">
        <f>Table1[[#This Row],[Previous Report Invoice Value (GST exclusive)]]+Table1[[#This Row],[New Invoice value (GST exclusive) for this reporting period only]]</f>
        <v>0</v>
      </c>
      <c r="O951" s="27"/>
      <c r="P951" s="27"/>
      <c r="Q951" s="27"/>
      <c r="R951" s="27"/>
      <c r="S951" s="28">
        <f>SUM(Table1[[#This Row],[Manufacturing percentage South East Queensland]:[Manufacturing percentage Outside of Australia &amp; NZ]])</f>
        <v>0</v>
      </c>
    </row>
    <row r="952" spans="1:19" ht="20.149999999999999" customHeight="1" x14ac:dyDescent="0.3">
      <c r="A95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52" s="13"/>
      <c r="C952" s="13"/>
      <c r="D952" s="13"/>
      <c r="E952" s="13"/>
      <c r="F952" s="13"/>
      <c r="G952" s="13"/>
      <c r="H952" s="13"/>
      <c r="I952" s="13"/>
      <c r="J952" s="13"/>
      <c r="K952" s="13"/>
      <c r="L952" s="14"/>
      <c r="M952" s="14"/>
      <c r="N952" s="19">
        <f>Table1[[#This Row],[Previous Report Invoice Value (GST exclusive)]]+Table1[[#This Row],[New Invoice value (GST exclusive) for this reporting period only]]</f>
        <v>0</v>
      </c>
      <c r="O952" s="27"/>
      <c r="P952" s="27"/>
      <c r="Q952" s="27"/>
      <c r="R952" s="27"/>
      <c r="S952" s="28">
        <f>SUM(Table1[[#This Row],[Manufacturing percentage South East Queensland]:[Manufacturing percentage Outside of Australia &amp; NZ]])</f>
        <v>0</v>
      </c>
    </row>
    <row r="953" spans="1:19" ht="20.149999999999999" customHeight="1" x14ac:dyDescent="0.3">
      <c r="A95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53" s="13"/>
      <c r="C953" s="13"/>
      <c r="D953" s="13"/>
      <c r="E953" s="13"/>
      <c r="F953" s="13"/>
      <c r="G953" s="13"/>
      <c r="H953" s="13"/>
      <c r="I953" s="13"/>
      <c r="J953" s="13"/>
      <c r="K953" s="13"/>
      <c r="L953" s="14"/>
      <c r="M953" s="14"/>
      <c r="N953" s="19">
        <f>Table1[[#This Row],[Previous Report Invoice Value (GST exclusive)]]+Table1[[#This Row],[New Invoice value (GST exclusive) for this reporting period only]]</f>
        <v>0</v>
      </c>
      <c r="O953" s="27"/>
      <c r="P953" s="27"/>
      <c r="Q953" s="27"/>
      <c r="R953" s="27"/>
      <c r="S953" s="28">
        <f>SUM(Table1[[#This Row],[Manufacturing percentage South East Queensland]:[Manufacturing percentage Outside of Australia &amp; NZ]])</f>
        <v>0</v>
      </c>
    </row>
    <row r="954" spans="1:19" ht="20.149999999999999" customHeight="1" x14ac:dyDescent="0.3">
      <c r="A95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54" s="13"/>
      <c r="C954" s="13"/>
      <c r="D954" s="13"/>
      <c r="E954" s="13"/>
      <c r="F954" s="13"/>
      <c r="G954" s="13"/>
      <c r="H954" s="13"/>
      <c r="I954" s="13"/>
      <c r="J954" s="13"/>
      <c r="K954" s="13"/>
      <c r="L954" s="14"/>
      <c r="M954" s="14"/>
      <c r="N954" s="19">
        <f>Table1[[#This Row],[Previous Report Invoice Value (GST exclusive)]]+Table1[[#This Row],[New Invoice value (GST exclusive) for this reporting period only]]</f>
        <v>0</v>
      </c>
      <c r="O954" s="27"/>
      <c r="P954" s="27"/>
      <c r="Q954" s="27"/>
      <c r="R954" s="27"/>
      <c r="S954" s="28">
        <f>SUM(Table1[[#This Row],[Manufacturing percentage South East Queensland]:[Manufacturing percentage Outside of Australia &amp; NZ]])</f>
        <v>0</v>
      </c>
    </row>
    <row r="955" spans="1:19" ht="20.149999999999999" customHeight="1" x14ac:dyDescent="0.3">
      <c r="A95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55" s="13"/>
      <c r="C955" s="13"/>
      <c r="D955" s="13"/>
      <c r="E955" s="13"/>
      <c r="F955" s="13"/>
      <c r="G955" s="13"/>
      <c r="H955" s="13"/>
      <c r="I955" s="13"/>
      <c r="J955" s="13"/>
      <c r="K955" s="13"/>
      <c r="L955" s="14"/>
      <c r="M955" s="14"/>
      <c r="N955" s="19">
        <f>Table1[[#This Row],[Previous Report Invoice Value (GST exclusive)]]+Table1[[#This Row],[New Invoice value (GST exclusive) for this reporting period only]]</f>
        <v>0</v>
      </c>
      <c r="O955" s="27"/>
      <c r="P955" s="27"/>
      <c r="Q955" s="27"/>
      <c r="R955" s="27"/>
      <c r="S955" s="28">
        <f>SUM(Table1[[#This Row],[Manufacturing percentage South East Queensland]:[Manufacturing percentage Outside of Australia &amp; NZ]])</f>
        <v>0</v>
      </c>
    </row>
    <row r="956" spans="1:19" ht="20.149999999999999" customHeight="1" x14ac:dyDescent="0.3">
      <c r="A95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56" s="13"/>
      <c r="C956" s="13"/>
      <c r="D956" s="13"/>
      <c r="E956" s="13"/>
      <c r="F956" s="13"/>
      <c r="G956" s="13"/>
      <c r="H956" s="13"/>
      <c r="I956" s="13"/>
      <c r="J956" s="13"/>
      <c r="K956" s="13"/>
      <c r="L956" s="14"/>
      <c r="M956" s="14"/>
      <c r="N956" s="19">
        <f>Table1[[#This Row],[Previous Report Invoice Value (GST exclusive)]]+Table1[[#This Row],[New Invoice value (GST exclusive) for this reporting period only]]</f>
        <v>0</v>
      </c>
      <c r="O956" s="27"/>
      <c r="P956" s="27"/>
      <c r="Q956" s="27"/>
      <c r="R956" s="27"/>
      <c r="S956" s="28">
        <f>SUM(Table1[[#This Row],[Manufacturing percentage South East Queensland]:[Manufacturing percentage Outside of Australia &amp; NZ]])</f>
        <v>0</v>
      </c>
    </row>
    <row r="957" spans="1:19" ht="20.149999999999999" customHeight="1" x14ac:dyDescent="0.3">
      <c r="A95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57" s="13"/>
      <c r="C957" s="13"/>
      <c r="D957" s="13"/>
      <c r="E957" s="13"/>
      <c r="F957" s="13"/>
      <c r="G957" s="13"/>
      <c r="H957" s="13"/>
      <c r="I957" s="13"/>
      <c r="J957" s="13"/>
      <c r="K957" s="13"/>
      <c r="L957" s="14"/>
      <c r="M957" s="14"/>
      <c r="N957" s="19">
        <f>Table1[[#This Row],[Previous Report Invoice Value (GST exclusive)]]+Table1[[#This Row],[New Invoice value (GST exclusive) for this reporting period only]]</f>
        <v>0</v>
      </c>
      <c r="O957" s="27"/>
      <c r="P957" s="27"/>
      <c r="Q957" s="27"/>
      <c r="R957" s="27"/>
      <c r="S957" s="28">
        <f>SUM(Table1[[#This Row],[Manufacturing percentage South East Queensland]:[Manufacturing percentage Outside of Australia &amp; NZ]])</f>
        <v>0</v>
      </c>
    </row>
    <row r="958" spans="1:19" ht="20.149999999999999" customHeight="1" x14ac:dyDescent="0.3">
      <c r="A95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58" s="13"/>
      <c r="C958" s="13"/>
      <c r="D958" s="13"/>
      <c r="E958" s="13"/>
      <c r="F958" s="13"/>
      <c r="G958" s="13"/>
      <c r="H958" s="13"/>
      <c r="I958" s="13"/>
      <c r="J958" s="13"/>
      <c r="K958" s="13"/>
      <c r="L958" s="14"/>
      <c r="M958" s="14"/>
      <c r="N958" s="19">
        <f>Table1[[#This Row],[Previous Report Invoice Value (GST exclusive)]]+Table1[[#This Row],[New Invoice value (GST exclusive) for this reporting period only]]</f>
        <v>0</v>
      </c>
      <c r="O958" s="27"/>
      <c r="P958" s="27"/>
      <c r="Q958" s="27"/>
      <c r="R958" s="27"/>
      <c r="S958" s="28">
        <f>SUM(Table1[[#This Row],[Manufacturing percentage South East Queensland]:[Manufacturing percentage Outside of Australia &amp; NZ]])</f>
        <v>0</v>
      </c>
    </row>
    <row r="959" spans="1:19" ht="20.149999999999999" customHeight="1" x14ac:dyDescent="0.3">
      <c r="A95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59" s="13"/>
      <c r="C959" s="13"/>
      <c r="D959" s="13"/>
      <c r="E959" s="13"/>
      <c r="F959" s="13"/>
      <c r="G959" s="13"/>
      <c r="H959" s="13"/>
      <c r="I959" s="13"/>
      <c r="J959" s="13"/>
      <c r="K959" s="13"/>
      <c r="L959" s="14"/>
      <c r="M959" s="14"/>
      <c r="N959" s="19">
        <f>Table1[[#This Row],[Previous Report Invoice Value (GST exclusive)]]+Table1[[#This Row],[New Invoice value (GST exclusive) for this reporting period only]]</f>
        <v>0</v>
      </c>
      <c r="O959" s="27"/>
      <c r="P959" s="27"/>
      <c r="Q959" s="27"/>
      <c r="R959" s="27"/>
      <c r="S959" s="28">
        <f>SUM(Table1[[#This Row],[Manufacturing percentage South East Queensland]:[Manufacturing percentage Outside of Australia &amp; NZ]])</f>
        <v>0</v>
      </c>
    </row>
    <row r="960" spans="1:19" ht="20.149999999999999" customHeight="1" x14ac:dyDescent="0.3">
      <c r="A96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60" s="13"/>
      <c r="C960" s="13"/>
      <c r="D960" s="13"/>
      <c r="E960" s="13"/>
      <c r="F960" s="13"/>
      <c r="G960" s="13"/>
      <c r="H960" s="13"/>
      <c r="I960" s="13"/>
      <c r="J960" s="13"/>
      <c r="K960" s="13"/>
      <c r="L960" s="14"/>
      <c r="M960" s="14"/>
      <c r="N960" s="19">
        <f>Table1[[#This Row],[Previous Report Invoice Value (GST exclusive)]]+Table1[[#This Row],[New Invoice value (GST exclusive) for this reporting period only]]</f>
        <v>0</v>
      </c>
      <c r="O960" s="27"/>
      <c r="P960" s="27"/>
      <c r="Q960" s="27"/>
      <c r="R960" s="27"/>
      <c r="S960" s="28">
        <f>SUM(Table1[[#This Row],[Manufacturing percentage South East Queensland]:[Manufacturing percentage Outside of Australia &amp; NZ]])</f>
        <v>0</v>
      </c>
    </row>
    <row r="961" spans="1:19" ht="20.149999999999999" customHeight="1" x14ac:dyDescent="0.3">
      <c r="A96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61" s="13"/>
      <c r="C961" s="13"/>
      <c r="D961" s="13"/>
      <c r="E961" s="13"/>
      <c r="F961" s="13"/>
      <c r="G961" s="13"/>
      <c r="H961" s="13"/>
      <c r="I961" s="13"/>
      <c r="J961" s="13"/>
      <c r="K961" s="13"/>
      <c r="L961" s="14"/>
      <c r="M961" s="14"/>
      <c r="N961" s="19">
        <f>Table1[[#This Row],[Previous Report Invoice Value (GST exclusive)]]+Table1[[#This Row],[New Invoice value (GST exclusive) for this reporting period only]]</f>
        <v>0</v>
      </c>
      <c r="O961" s="27"/>
      <c r="P961" s="27"/>
      <c r="Q961" s="27"/>
      <c r="R961" s="27"/>
      <c r="S961" s="28">
        <f>SUM(Table1[[#This Row],[Manufacturing percentage South East Queensland]:[Manufacturing percentage Outside of Australia &amp; NZ]])</f>
        <v>0</v>
      </c>
    </row>
    <row r="962" spans="1:19" ht="20.149999999999999" customHeight="1" x14ac:dyDescent="0.3">
      <c r="A96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62" s="13"/>
      <c r="C962" s="13"/>
      <c r="D962" s="13"/>
      <c r="E962" s="13"/>
      <c r="F962" s="13"/>
      <c r="G962" s="13"/>
      <c r="H962" s="13"/>
      <c r="I962" s="13"/>
      <c r="J962" s="13"/>
      <c r="K962" s="13"/>
      <c r="L962" s="14"/>
      <c r="M962" s="14"/>
      <c r="N962" s="19">
        <f>Table1[[#This Row],[Previous Report Invoice Value (GST exclusive)]]+Table1[[#This Row],[New Invoice value (GST exclusive) for this reporting period only]]</f>
        <v>0</v>
      </c>
      <c r="O962" s="27"/>
      <c r="P962" s="27"/>
      <c r="Q962" s="27"/>
      <c r="R962" s="27"/>
      <c r="S962" s="28">
        <f>SUM(Table1[[#This Row],[Manufacturing percentage South East Queensland]:[Manufacturing percentage Outside of Australia &amp; NZ]])</f>
        <v>0</v>
      </c>
    </row>
    <row r="963" spans="1:19" ht="20.149999999999999" customHeight="1" x14ac:dyDescent="0.3">
      <c r="A96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63" s="13"/>
      <c r="C963" s="13"/>
      <c r="D963" s="13"/>
      <c r="E963" s="13"/>
      <c r="F963" s="13"/>
      <c r="G963" s="13"/>
      <c r="H963" s="13"/>
      <c r="I963" s="13"/>
      <c r="J963" s="13"/>
      <c r="K963" s="13"/>
      <c r="L963" s="14"/>
      <c r="M963" s="14"/>
      <c r="N963" s="19">
        <f>Table1[[#This Row],[Previous Report Invoice Value (GST exclusive)]]+Table1[[#This Row],[New Invoice value (GST exclusive) for this reporting period only]]</f>
        <v>0</v>
      </c>
      <c r="O963" s="27"/>
      <c r="P963" s="27"/>
      <c r="Q963" s="27"/>
      <c r="R963" s="27"/>
      <c r="S963" s="28">
        <f>SUM(Table1[[#This Row],[Manufacturing percentage South East Queensland]:[Manufacturing percentage Outside of Australia &amp; NZ]])</f>
        <v>0</v>
      </c>
    </row>
    <row r="964" spans="1:19" ht="20.149999999999999" customHeight="1" x14ac:dyDescent="0.3">
      <c r="A96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64" s="13"/>
      <c r="C964" s="13"/>
      <c r="D964" s="13"/>
      <c r="E964" s="13"/>
      <c r="F964" s="13"/>
      <c r="G964" s="13"/>
      <c r="H964" s="13"/>
      <c r="I964" s="13"/>
      <c r="J964" s="13"/>
      <c r="K964" s="13"/>
      <c r="L964" s="14"/>
      <c r="M964" s="14"/>
      <c r="N964" s="19">
        <f>Table1[[#This Row],[Previous Report Invoice Value (GST exclusive)]]+Table1[[#This Row],[New Invoice value (GST exclusive) for this reporting period only]]</f>
        <v>0</v>
      </c>
      <c r="O964" s="27"/>
      <c r="P964" s="27"/>
      <c r="Q964" s="27"/>
      <c r="R964" s="27"/>
      <c r="S964" s="28">
        <f>SUM(Table1[[#This Row],[Manufacturing percentage South East Queensland]:[Manufacturing percentage Outside of Australia &amp; NZ]])</f>
        <v>0</v>
      </c>
    </row>
    <row r="965" spans="1:19" ht="20.149999999999999" customHeight="1" x14ac:dyDescent="0.3">
      <c r="A96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65" s="13"/>
      <c r="C965" s="13"/>
      <c r="D965" s="13"/>
      <c r="E965" s="13"/>
      <c r="F965" s="13"/>
      <c r="G965" s="13"/>
      <c r="H965" s="13"/>
      <c r="I965" s="13"/>
      <c r="J965" s="13"/>
      <c r="K965" s="13"/>
      <c r="L965" s="14"/>
      <c r="M965" s="14"/>
      <c r="N965" s="19">
        <f>Table1[[#This Row],[Previous Report Invoice Value (GST exclusive)]]+Table1[[#This Row],[New Invoice value (GST exclusive) for this reporting period only]]</f>
        <v>0</v>
      </c>
      <c r="O965" s="27"/>
      <c r="P965" s="27"/>
      <c r="Q965" s="27"/>
      <c r="R965" s="27"/>
      <c r="S965" s="28">
        <f>SUM(Table1[[#This Row],[Manufacturing percentage South East Queensland]:[Manufacturing percentage Outside of Australia &amp; NZ]])</f>
        <v>0</v>
      </c>
    </row>
    <row r="966" spans="1:19" ht="20.149999999999999" customHeight="1" x14ac:dyDescent="0.3">
      <c r="A96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66" s="13"/>
      <c r="C966" s="13"/>
      <c r="D966" s="13"/>
      <c r="E966" s="13"/>
      <c r="F966" s="13"/>
      <c r="G966" s="13"/>
      <c r="H966" s="13"/>
      <c r="I966" s="13"/>
      <c r="J966" s="13"/>
      <c r="K966" s="13"/>
      <c r="L966" s="14"/>
      <c r="M966" s="14"/>
      <c r="N966" s="19">
        <f>Table1[[#This Row],[Previous Report Invoice Value (GST exclusive)]]+Table1[[#This Row],[New Invoice value (GST exclusive) for this reporting period only]]</f>
        <v>0</v>
      </c>
      <c r="O966" s="27"/>
      <c r="P966" s="27"/>
      <c r="Q966" s="27"/>
      <c r="R966" s="27"/>
      <c r="S966" s="28">
        <f>SUM(Table1[[#This Row],[Manufacturing percentage South East Queensland]:[Manufacturing percentage Outside of Australia &amp; NZ]])</f>
        <v>0</v>
      </c>
    </row>
    <row r="967" spans="1:19" ht="20.149999999999999" customHeight="1" x14ac:dyDescent="0.3">
      <c r="A96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67" s="13"/>
      <c r="C967" s="13"/>
      <c r="D967" s="13"/>
      <c r="E967" s="13"/>
      <c r="F967" s="13"/>
      <c r="G967" s="13"/>
      <c r="H967" s="13"/>
      <c r="I967" s="13"/>
      <c r="J967" s="13"/>
      <c r="K967" s="13"/>
      <c r="L967" s="14"/>
      <c r="M967" s="14"/>
      <c r="N967" s="19">
        <f>Table1[[#This Row],[Previous Report Invoice Value (GST exclusive)]]+Table1[[#This Row],[New Invoice value (GST exclusive) for this reporting period only]]</f>
        <v>0</v>
      </c>
      <c r="O967" s="27"/>
      <c r="P967" s="27"/>
      <c r="Q967" s="27"/>
      <c r="R967" s="27"/>
      <c r="S967" s="28">
        <f>SUM(Table1[[#This Row],[Manufacturing percentage South East Queensland]:[Manufacturing percentage Outside of Australia &amp; NZ]])</f>
        <v>0</v>
      </c>
    </row>
    <row r="968" spans="1:19" ht="20.149999999999999" customHeight="1" x14ac:dyDescent="0.3">
      <c r="A96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68" s="13"/>
      <c r="C968" s="13"/>
      <c r="D968" s="13"/>
      <c r="E968" s="13"/>
      <c r="F968" s="13"/>
      <c r="G968" s="13"/>
      <c r="H968" s="13"/>
      <c r="I968" s="13"/>
      <c r="J968" s="13"/>
      <c r="K968" s="13"/>
      <c r="L968" s="14"/>
      <c r="M968" s="14"/>
      <c r="N968" s="19">
        <f>Table1[[#This Row],[Previous Report Invoice Value (GST exclusive)]]+Table1[[#This Row],[New Invoice value (GST exclusive) for this reporting period only]]</f>
        <v>0</v>
      </c>
      <c r="O968" s="27"/>
      <c r="P968" s="27"/>
      <c r="Q968" s="27"/>
      <c r="R968" s="27"/>
      <c r="S968" s="28">
        <f>SUM(Table1[[#This Row],[Manufacturing percentage South East Queensland]:[Manufacturing percentage Outside of Australia &amp; NZ]])</f>
        <v>0</v>
      </c>
    </row>
    <row r="969" spans="1:19" ht="20.149999999999999" customHeight="1" x14ac:dyDescent="0.3">
      <c r="A96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69" s="13"/>
      <c r="C969" s="13"/>
      <c r="D969" s="13"/>
      <c r="E969" s="13"/>
      <c r="F969" s="13"/>
      <c r="G969" s="13"/>
      <c r="H969" s="13"/>
      <c r="I969" s="13"/>
      <c r="J969" s="13"/>
      <c r="K969" s="13"/>
      <c r="L969" s="14"/>
      <c r="M969" s="14"/>
      <c r="N969" s="19">
        <f>Table1[[#This Row],[Previous Report Invoice Value (GST exclusive)]]+Table1[[#This Row],[New Invoice value (GST exclusive) for this reporting period only]]</f>
        <v>0</v>
      </c>
      <c r="O969" s="27"/>
      <c r="P969" s="27"/>
      <c r="Q969" s="27"/>
      <c r="R969" s="27"/>
      <c r="S969" s="28">
        <f>SUM(Table1[[#This Row],[Manufacturing percentage South East Queensland]:[Manufacturing percentage Outside of Australia &amp; NZ]])</f>
        <v>0</v>
      </c>
    </row>
    <row r="970" spans="1:19" ht="20.149999999999999" customHeight="1" x14ac:dyDescent="0.3">
      <c r="A97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70" s="13"/>
      <c r="C970" s="13"/>
      <c r="D970" s="13"/>
      <c r="E970" s="13"/>
      <c r="F970" s="13"/>
      <c r="G970" s="13"/>
      <c r="H970" s="13"/>
      <c r="I970" s="13"/>
      <c r="J970" s="13"/>
      <c r="K970" s="13"/>
      <c r="L970" s="14"/>
      <c r="M970" s="14"/>
      <c r="N970" s="19">
        <f>Table1[[#This Row],[Previous Report Invoice Value (GST exclusive)]]+Table1[[#This Row],[New Invoice value (GST exclusive) for this reporting period only]]</f>
        <v>0</v>
      </c>
      <c r="O970" s="27"/>
      <c r="P970" s="27"/>
      <c r="Q970" s="27"/>
      <c r="R970" s="27"/>
      <c r="S970" s="28">
        <f>SUM(Table1[[#This Row],[Manufacturing percentage South East Queensland]:[Manufacturing percentage Outside of Australia &amp; NZ]])</f>
        <v>0</v>
      </c>
    </row>
    <row r="971" spans="1:19" ht="20.149999999999999" customHeight="1" x14ac:dyDescent="0.3">
      <c r="A97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71" s="13"/>
      <c r="C971" s="13"/>
      <c r="D971" s="13"/>
      <c r="E971" s="13"/>
      <c r="F971" s="13"/>
      <c r="G971" s="13"/>
      <c r="H971" s="13"/>
      <c r="I971" s="13"/>
      <c r="J971" s="13"/>
      <c r="K971" s="13"/>
      <c r="L971" s="14"/>
      <c r="M971" s="14"/>
      <c r="N971" s="19">
        <f>Table1[[#This Row],[Previous Report Invoice Value (GST exclusive)]]+Table1[[#This Row],[New Invoice value (GST exclusive) for this reporting period only]]</f>
        <v>0</v>
      </c>
      <c r="O971" s="27"/>
      <c r="P971" s="27"/>
      <c r="Q971" s="27"/>
      <c r="R971" s="27"/>
      <c r="S971" s="28">
        <f>SUM(Table1[[#This Row],[Manufacturing percentage South East Queensland]:[Manufacturing percentage Outside of Australia &amp; NZ]])</f>
        <v>0</v>
      </c>
    </row>
    <row r="972" spans="1:19" ht="20.149999999999999" customHeight="1" x14ac:dyDescent="0.3">
      <c r="A97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72" s="13"/>
      <c r="C972" s="13"/>
      <c r="D972" s="13"/>
      <c r="E972" s="13"/>
      <c r="F972" s="13"/>
      <c r="G972" s="13"/>
      <c r="H972" s="13"/>
      <c r="I972" s="13"/>
      <c r="J972" s="13"/>
      <c r="K972" s="13"/>
      <c r="L972" s="14"/>
      <c r="M972" s="14"/>
      <c r="N972" s="19">
        <f>Table1[[#This Row],[Previous Report Invoice Value (GST exclusive)]]+Table1[[#This Row],[New Invoice value (GST exclusive) for this reporting period only]]</f>
        <v>0</v>
      </c>
      <c r="O972" s="27"/>
      <c r="P972" s="27"/>
      <c r="Q972" s="27"/>
      <c r="R972" s="27"/>
      <c r="S972" s="28">
        <f>SUM(Table1[[#This Row],[Manufacturing percentage South East Queensland]:[Manufacturing percentage Outside of Australia &amp; NZ]])</f>
        <v>0</v>
      </c>
    </row>
    <row r="973" spans="1:19" ht="20.149999999999999" customHeight="1" x14ac:dyDescent="0.3">
      <c r="A97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73" s="13"/>
      <c r="C973" s="13"/>
      <c r="D973" s="13"/>
      <c r="E973" s="13"/>
      <c r="F973" s="13"/>
      <c r="G973" s="13"/>
      <c r="H973" s="13"/>
      <c r="I973" s="13"/>
      <c r="J973" s="13"/>
      <c r="K973" s="13"/>
      <c r="L973" s="14"/>
      <c r="M973" s="14"/>
      <c r="N973" s="19">
        <f>Table1[[#This Row],[Previous Report Invoice Value (GST exclusive)]]+Table1[[#This Row],[New Invoice value (GST exclusive) for this reporting period only]]</f>
        <v>0</v>
      </c>
      <c r="O973" s="27"/>
      <c r="P973" s="27"/>
      <c r="Q973" s="27"/>
      <c r="R973" s="27"/>
      <c r="S973" s="28">
        <f>SUM(Table1[[#This Row],[Manufacturing percentage South East Queensland]:[Manufacturing percentage Outside of Australia &amp; NZ]])</f>
        <v>0</v>
      </c>
    </row>
    <row r="974" spans="1:19" ht="20.149999999999999" customHeight="1" x14ac:dyDescent="0.3">
      <c r="A97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74" s="13"/>
      <c r="C974" s="13"/>
      <c r="D974" s="13"/>
      <c r="E974" s="13"/>
      <c r="F974" s="13"/>
      <c r="G974" s="13"/>
      <c r="H974" s="13"/>
      <c r="I974" s="13"/>
      <c r="J974" s="13"/>
      <c r="K974" s="13"/>
      <c r="L974" s="14"/>
      <c r="M974" s="14"/>
      <c r="N974" s="19">
        <f>Table1[[#This Row],[Previous Report Invoice Value (GST exclusive)]]+Table1[[#This Row],[New Invoice value (GST exclusive) for this reporting period only]]</f>
        <v>0</v>
      </c>
      <c r="O974" s="27"/>
      <c r="P974" s="27"/>
      <c r="Q974" s="27"/>
      <c r="R974" s="27"/>
      <c r="S974" s="28">
        <f>SUM(Table1[[#This Row],[Manufacturing percentage South East Queensland]:[Manufacturing percentage Outside of Australia &amp; NZ]])</f>
        <v>0</v>
      </c>
    </row>
    <row r="975" spans="1:19" ht="20.149999999999999" customHeight="1" x14ac:dyDescent="0.3">
      <c r="A97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75" s="13"/>
      <c r="C975" s="13"/>
      <c r="D975" s="13"/>
      <c r="E975" s="13"/>
      <c r="F975" s="13"/>
      <c r="G975" s="13"/>
      <c r="H975" s="13"/>
      <c r="I975" s="13"/>
      <c r="J975" s="13"/>
      <c r="K975" s="13"/>
      <c r="L975" s="14"/>
      <c r="M975" s="14"/>
      <c r="N975" s="19">
        <f>Table1[[#This Row],[Previous Report Invoice Value (GST exclusive)]]+Table1[[#This Row],[New Invoice value (GST exclusive) for this reporting period only]]</f>
        <v>0</v>
      </c>
      <c r="O975" s="27"/>
      <c r="P975" s="27"/>
      <c r="Q975" s="27"/>
      <c r="R975" s="27"/>
      <c r="S975" s="28">
        <f>SUM(Table1[[#This Row],[Manufacturing percentage South East Queensland]:[Manufacturing percentage Outside of Australia &amp; NZ]])</f>
        <v>0</v>
      </c>
    </row>
    <row r="976" spans="1:19" ht="20.149999999999999" customHeight="1" x14ac:dyDescent="0.3">
      <c r="A97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76" s="13"/>
      <c r="C976" s="13"/>
      <c r="D976" s="13"/>
      <c r="E976" s="13"/>
      <c r="F976" s="13"/>
      <c r="G976" s="13"/>
      <c r="H976" s="13"/>
      <c r="I976" s="13"/>
      <c r="J976" s="13"/>
      <c r="K976" s="13"/>
      <c r="L976" s="14"/>
      <c r="M976" s="14"/>
      <c r="N976" s="19">
        <f>Table1[[#This Row],[Previous Report Invoice Value (GST exclusive)]]+Table1[[#This Row],[New Invoice value (GST exclusive) for this reporting period only]]</f>
        <v>0</v>
      </c>
      <c r="O976" s="27"/>
      <c r="P976" s="27"/>
      <c r="Q976" s="27"/>
      <c r="R976" s="27"/>
      <c r="S976" s="28">
        <f>SUM(Table1[[#This Row],[Manufacturing percentage South East Queensland]:[Manufacturing percentage Outside of Australia &amp; NZ]])</f>
        <v>0</v>
      </c>
    </row>
    <row r="977" spans="1:19" ht="20.149999999999999" customHeight="1" x14ac:dyDescent="0.3">
      <c r="A97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77" s="13"/>
      <c r="C977" s="13"/>
      <c r="D977" s="13"/>
      <c r="E977" s="13"/>
      <c r="F977" s="13"/>
      <c r="G977" s="13"/>
      <c r="H977" s="13"/>
      <c r="I977" s="13"/>
      <c r="J977" s="13"/>
      <c r="K977" s="13"/>
      <c r="L977" s="14"/>
      <c r="M977" s="14"/>
      <c r="N977" s="19">
        <f>Table1[[#This Row],[Previous Report Invoice Value (GST exclusive)]]+Table1[[#This Row],[New Invoice value (GST exclusive) for this reporting period only]]</f>
        <v>0</v>
      </c>
      <c r="O977" s="27"/>
      <c r="P977" s="27"/>
      <c r="Q977" s="27"/>
      <c r="R977" s="27"/>
      <c r="S977" s="28">
        <f>SUM(Table1[[#This Row],[Manufacturing percentage South East Queensland]:[Manufacturing percentage Outside of Australia &amp; NZ]])</f>
        <v>0</v>
      </c>
    </row>
    <row r="978" spans="1:19" ht="20.149999999999999" customHeight="1" x14ac:dyDescent="0.3">
      <c r="A97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78" s="13"/>
      <c r="C978" s="13"/>
      <c r="D978" s="13"/>
      <c r="E978" s="13"/>
      <c r="F978" s="13"/>
      <c r="G978" s="13"/>
      <c r="H978" s="13"/>
      <c r="I978" s="13"/>
      <c r="J978" s="13"/>
      <c r="K978" s="13"/>
      <c r="L978" s="14"/>
      <c r="M978" s="14"/>
      <c r="N978" s="19">
        <f>Table1[[#This Row],[Previous Report Invoice Value (GST exclusive)]]+Table1[[#This Row],[New Invoice value (GST exclusive) for this reporting period only]]</f>
        <v>0</v>
      </c>
      <c r="O978" s="27"/>
      <c r="P978" s="27"/>
      <c r="Q978" s="27"/>
      <c r="R978" s="27"/>
      <c r="S978" s="28">
        <f>SUM(Table1[[#This Row],[Manufacturing percentage South East Queensland]:[Manufacturing percentage Outside of Australia &amp; NZ]])</f>
        <v>0</v>
      </c>
    </row>
    <row r="979" spans="1:19" ht="20.149999999999999" customHeight="1" x14ac:dyDescent="0.3">
      <c r="A97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79" s="13"/>
      <c r="C979" s="13"/>
      <c r="D979" s="13"/>
      <c r="E979" s="13"/>
      <c r="F979" s="13"/>
      <c r="G979" s="13"/>
      <c r="H979" s="13"/>
      <c r="I979" s="13"/>
      <c r="J979" s="13"/>
      <c r="K979" s="13"/>
      <c r="L979" s="14"/>
      <c r="M979" s="14"/>
      <c r="N979" s="19">
        <f>Table1[[#This Row],[Previous Report Invoice Value (GST exclusive)]]+Table1[[#This Row],[New Invoice value (GST exclusive) for this reporting period only]]</f>
        <v>0</v>
      </c>
      <c r="O979" s="27"/>
      <c r="P979" s="27"/>
      <c r="Q979" s="27"/>
      <c r="R979" s="27"/>
      <c r="S979" s="28">
        <f>SUM(Table1[[#This Row],[Manufacturing percentage South East Queensland]:[Manufacturing percentage Outside of Australia &amp; NZ]])</f>
        <v>0</v>
      </c>
    </row>
    <row r="980" spans="1:19" ht="20.149999999999999" customHeight="1" x14ac:dyDescent="0.3">
      <c r="A98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80" s="13"/>
      <c r="C980" s="13"/>
      <c r="D980" s="13"/>
      <c r="E980" s="13"/>
      <c r="F980" s="13"/>
      <c r="G980" s="13"/>
      <c r="H980" s="13"/>
      <c r="I980" s="13"/>
      <c r="J980" s="13"/>
      <c r="K980" s="13"/>
      <c r="L980" s="14"/>
      <c r="M980" s="14"/>
      <c r="N980" s="19">
        <f>Table1[[#This Row],[Previous Report Invoice Value (GST exclusive)]]+Table1[[#This Row],[New Invoice value (GST exclusive) for this reporting period only]]</f>
        <v>0</v>
      </c>
      <c r="O980" s="27"/>
      <c r="P980" s="27"/>
      <c r="Q980" s="27"/>
      <c r="R980" s="27"/>
      <c r="S980" s="28">
        <f>SUM(Table1[[#This Row],[Manufacturing percentage South East Queensland]:[Manufacturing percentage Outside of Australia &amp; NZ]])</f>
        <v>0</v>
      </c>
    </row>
    <row r="981" spans="1:19" ht="20.149999999999999" customHeight="1" x14ac:dyDescent="0.3">
      <c r="A98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81" s="13"/>
      <c r="C981" s="13"/>
      <c r="D981" s="13"/>
      <c r="E981" s="13"/>
      <c r="F981" s="13"/>
      <c r="G981" s="13"/>
      <c r="H981" s="13"/>
      <c r="I981" s="13"/>
      <c r="J981" s="13"/>
      <c r="K981" s="13"/>
      <c r="L981" s="14"/>
      <c r="M981" s="14"/>
      <c r="N981" s="19">
        <f>Table1[[#This Row],[Previous Report Invoice Value (GST exclusive)]]+Table1[[#This Row],[New Invoice value (GST exclusive) for this reporting period only]]</f>
        <v>0</v>
      </c>
      <c r="O981" s="27"/>
      <c r="P981" s="27"/>
      <c r="Q981" s="27"/>
      <c r="R981" s="27"/>
      <c r="S981" s="28">
        <f>SUM(Table1[[#This Row],[Manufacturing percentage South East Queensland]:[Manufacturing percentage Outside of Australia &amp; NZ]])</f>
        <v>0</v>
      </c>
    </row>
    <row r="982" spans="1:19" ht="20.149999999999999" customHeight="1" x14ac:dyDescent="0.3">
      <c r="A98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82" s="13"/>
      <c r="C982" s="13"/>
      <c r="D982" s="13"/>
      <c r="E982" s="13"/>
      <c r="F982" s="13"/>
      <c r="G982" s="13"/>
      <c r="H982" s="13"/>
      <c r="I982" s="13"/>
      <c r="J982" s="13"/>
      <c r="K982" s="13"/>
      <c r="L982" s="14"/>
      <c r="M982" s="14"/>
      <c r="N982" s="19">
        <f>Table1[[#This Row],[Previous Report Invoice Value (GST exclusive)]]+Table1[[#This Row],[New Invoice value (GST exclusive) for this reporting period only]]</f>
        <v>0</v>
      </c>
      <c r="O982" s="27"/>
      <c r="P982" s="27"/>
      <c r="Q982" s="27"/>
      <c r="R982" s="27"/>
      <c r="S982" s="28">
        <f>SUM(Table1[[#This Row],[Manufacturing percentage South East Queensland]:[Manufacturing percentage Outside of Australia &amp; NZ]])</f>
        <v>0</v>
      </c>
    </row>
    <row r="983" spans="1:19" ht="20.149999999999999" customHeight="1" x14ac:dyDescent="0.3">
      <c r="A98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83" s="13"/>
      <c r="C983" s="13"/>
      <c r="D983" s="13"/>
      <c r="E983" s="13"/>
      <c r="F983" s="13"/>
      <c r="G983" s="13"/>
      <c r="H983" s="13"/>
      <c r="I983" s="13"/>
      <c r="J983" s="13"/>
      <c r="K983" s="13"/>
      <c r="L983" s="14"/>
      <c r="M983" s="14"/>
      <c r="N983" s="19">
        <f>Table1[[#This Row],[Previous Report Invoice Value (GST exclusive)]]+Table1[[#This Row],[New Invoice value (GST exclusive) for this reporting period only]]</f>
        <v>0</v>
      </c>
      <c r="O983" s="27"/>
      <c r="P983" s="27"/>
      <c r="Q983" s="27"/>
      <c r="R983" s="27"/>
      <c r="S983" s="28">
        <f>SUM(Table1[[#This Row],[Manufacturing percentage South East Queensland]:[Manufacturing percentage Outside of Australia &amp; NZ]])</f>
        <v>0</v>
      </c>
    </row>
    <row r="984" spans="1:19" ht="20.149999999999999" customHeight="1" x14ac:dyDescent="0.3">
      <c r="A98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84" s="13"/>
      <c r="C984" s="13"/>
      <c r="D984" s="13"/>
      <c r="E984" s="13"/>
      <c r="F984" s="13"/>
      <c r="G984" s="13"/>
      <c r="H984" s="13"/>
      <c r="I984" s="13"/>
      <c r="J984" s="13"/>
      <c r="K984" s="13"/>
      <c r="L984" s="14"/>
      <c r="M984" s="14"/>
      <c r="N984" s="19">
        <f>Table1[[#This Row],[Previous Report Invoice Value (GST exclusive)]]+Table1[[#This Row],[New Invoice value (GST exclusive) for this reporting period only]]</f>
        <v>0</v>
      </c>
      <c r="O984" s="27"/>
      <c r="P984" s="27"/>
      <c r="Q984" s="27"/>
      <c r="R984" s="27"/>
      <c r="S984" s="28">
        <f>SUM(Table1[[#This Row],[Manufacturing percentage South East Queensland]:[Manufacturing percentage Outside of Australia &amp; NZ]])</f>
        <v>0</v>
      </c>
    </row>
    <row r="985" spans="1:19" ht="20.149999999999999" customHeight="1" x14ac:dyDescent="0.3">
      <c r="A98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85" s="13"/>
      <c r="C985" s="13"/>
      <c r="D985" s="13"/>
      <c r="E985" s="13"/>
      <c r="F985" s="13"/>
      <c r="G985" s="13"/>
      <c r="H985" s="13"/>
      <c r="I985" s="13"/>
      <c r="J985" s="13"/>
      <c r="K985" s="13"/>
      <c r="L985" s="14"/>
      <c r="M985" s="14"/>
      <c r="N985" s="19">
        <f>Table1[[#This Row],[Previous Report Invoice Value (GST exclusive)]]+Table1[[#This Row],[New Invoice value (GST exclusive) for this reporting period only]]</f>
        <v>0</v>
      </c>
      <c r="O985" s="27"/>
      <c r="P985" s="27"/>
      <c r="Q985" s="27"/>
      <c r="R985" s="27"/>
      <c r="S985" s="28">
        <f>SUM(Table1[[#This Row],[Manufacturing percentage South East Queensland]:[Manufacturing percentage Outside of Australia &amp; NZ]])</f>
        <v>0</v>
      </c>
    </row>
    <row r="986" spans="1:19" ht="20.149999999999999" customHeight="1" x14ac:dyDescent="0.3">
      <c r="A98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86" s="13"/>
      <c r="C986" s="13"/>
      <c r="D986" s="13"/>
      <c r="E986" s="13"/>
      <c r="F986" s="13"/>
      <c r="G986" s="13"/>
      <c r="H986" s="13"/>
      <c r="I986" s="13"/>
      <c r="J986" s="13"/>
      <c r="K986" s="13"/>
      <c r="L986" s="14"/>
      <c r="M986" s="14"/>
      <c r="N986" s="19">
        <f>Table1[[#This Row],[Previous Report Invoice Value (GST exclusive)]]+Table1[[#This Row],[New Invoice value (GST exclusive) for this reporting period only]]</f>
        <v>0</v>
      </c>
      <c r="O986" s="27"/>
      <c r="P986" s="27"/>
      <c r="Q986" s="27"/>
      <c r="R986" s="27"/>
      <c r="S986" s="28">
        <f>SUM(Table1[[#This Row],[Manufacturing percentage South East Queensland]:[Manufacturing percentage Outside of Australia &amp; NZ]])</f>
        <v>0</v>
      </c>
    </row>
    <row r="987" spans="1:19" ht="20.149999999999999" customHeight="1" x14ac:dyDescent="0.3">
      <c r="A98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87" s="13"/>
      <c r="C987" s="13"/>
      <c r="D987" s="13"/>
      <c r="E987" s="13"/>
      <c r="F987" s="13"/>
      <c r="G987" s="13"/>
      <c r="H987" s="13"/>
      <c r="I987" s="13"/>
      <c r="J987" s="13"/>
      <c r="K987" s="13"/>
      <c r="L987" s="14"/>
      <c r="M987" s="14"/>
      <c r="N987" s="19">
        <f>Table1[[#This Row],[Previous Report Invoice Value (GST exclusive)]]+Table1[[#This Row],[New Invoice value (GST exclusive) for this reporting period only]]</f>
        <v>0</v>
      </c>
      <c r="O987" s="27"/>
      <c r="P987" s="27"/>
      <c r="Q987" s="27"/>
      <c r="R987" s="27"/>
      <c r="S987" s="28">
        <f>SUM(Table1[[#This Row],[Manufacturing percentage South East Queensland]:[Manufacturing percentage Outside of Australia &amp; NZ]])</f>
        <v>0</v>
      </c>
    </row>
    <row r="988" spans="1:19" ht="20.149999999999999" customHeight="1" x14ac:dyDescent="0.3">
      <c r="A98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88" s="13"/>
      <c r="C988" s="13"/>
      <c r="D988" s="13"/>
      <c r="E988" s="13"/>
      <c r="F988" s="13"/>
      <c r="G988" s="13"/>
      <c r="H988" s="13"/>
      <c r="I988" s="13"/>
      <c r="J988" s="13"/>
      <c r="K988" s="13"/>
      <c r="L988" s="14"/>
      <c r="M988" s="14"/>
      <c r="N988" s="19">
        <f>Table1[[#This Row],[Previous Report Invoice Value (GST exclusive)]]+Table1[[#This Row],[New Invoice value (GST exclusive) for this reporting period only]]</f>
        <v>0</v>
      </c>
      <c r="O988" s="27"/>
      <c r="P988" s="27"/>
      <c r="Q988" s="27"/>
      <c r="R988" s="27"/>
      <c r="S988" s="28">
        <f>SUM(Table1[[#This Row],[Manufacturing percentage South East Queensland]:[Manufacturing percentage Outside of Australia &amp; NZ]])</f>
        <v>0</v>
      </c>
    </row>
    <row r="989" spans="1:19" ht="20.149999999999999" customHeight="1" x14ac:dyDescent="0.3">
      <c r="A98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89" s="13"/>
      <c r="C989" s="13"/>
      <c r="D989" s="13"/>
      <c r="E989" s="13"/>
      <c r="F989" s="13"/>
      <c r="G989" s="13"/>
      <c r="H989" s="13"/>
      <c r="I989" s="13"/>
      <c r="J989" s="13"/>
      <c r="K989" s="13"/>
      <c r="L989" s="14"/>
      <c r="M989" s="14"/>
      <c r="N989" s="19">
        <f>Table1[[#This Row],[Previous Report Invoice Value (GST exclusive)]]+Table1[[#This Row],[New Invoice value (GST exclusive) for this reporting period only]]</f>
        <v>0</v>
      </c>
      <c r="O989" s="27"/>
      <c r="P989" s="27"/>
      <c r="Q989" s="27"/>
      <c r="R989" s="27"/>
      <c r="S989" s="28">
        <f>SUM(Table1[[#This Row],[Manufacturing percentage South East Queensland]:[Manufacturing percentage Outside of Australia &amp; NZ]])</f>
        <v>0</v>
      </c>
    </row>
    <row r="990" spans="1:19" ht="20.149999999999999" customHeight="1" x14ac:dyDescent="0.3">
      <c r="A99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90" s="13"/>
      <c r="C990" s="13"/>
      <c r="D990" s="13"/>
      <c r="E990" s="13"/>
      <c r="F990" s="13"/>
      <c r="G990" s="13"/>
      <c r="H990" s="13"/>
      <c r="I990" s="13"/>
      <c r="J990" s="13"/>
      <c r="K990" s="13"/>
      <c r="L990" s="14"/>
      <c r="M990" s="14"/>
      <c r="N990" s="19">
        <f>Table1[[#This Row],[Previous Report Invoice Value (GST exclusive)]]+Table1[[#This Row],[New Invoice value (GST exclusive) for this reporting period only]]</f>
        <v>0</v>
      </c>
      <c r="O990" s="27"/>
      <c r="P990" s="27"/>
      <c r="Q990" s="27"/>
      <c r="R990" s="27"/>
      <c r="S990" s="28">
        <f>SUM(Table1[[#This Row],[Manufacturing percentage South East Queensland]:[Manufacturing percentage Outside of Australia &amp; NZ]])</f>
        <v>0</v>
      </c>
    </row>
    <row r="991" spans="1:19" ht="20.149999999999999" customHeight="1" x14ac:dyDescent="0.3">
      <c r="A99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91" s="13"/>
      <c r="C991" s="13"/>
      <c r="D991" s="13"/>
      <c r="E991" s="13"/>
      <c r="F991" s="13"/>
      <c r="G991" s="13"/>
      <c r="H991" s="13"/>
      <c r="I991" s="13"/>
      <c r="J991" s="13"/>
      <c r="K991" s="13"/>
      <c r="L991" s="14"/>
      <c r="M991" s="14"/>
      <c r="N991" s="19">
        <f>Table1[[#This Row],[Previous Report Invoice Value (GST exclusive)]]+Table1[[#This Row],[New Invoice value (GST exclusive) for this reporting period only]]</f>
        <v>0</v>
      </c>
      <c r="O991" s="27"/>
      <c r="P991" s="27"/>
      <c r="Q991" s="27"/>
      <c r="R991" s="27"/>
      <c r="S991" s="28">
        <f>SUM(Table1[[#This Row],[Manufacturing percentage South East Queensland]:[Manufacturing percentage Outside of Australia &amp; NZ]])</f>
        <v>0</v>
      </c>
    </row>
    <row r="992" spans="1:19" ht="20.149999999999999" customHeight="1" x14ac:dyDescent="0.3">
      <c r="A99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92" s="13"/>
      <c r="C992" s="13"/>
      <c r="D992" s="13"/>
      <c r="E992" s="13"/>
      <c r="F992" s="13"/>
      <c r="G992" s="13"/>
      <c r="H992" s="13"/>
      <c r="I992" s="13"/>
      <c r="J992" s="13"/>
      <c r="K992" s="13"/>
      <c r="L992" s="14"/>
      <c r="M992" s="14"/>
      <c r="N992" s="19">
        <f>Table1[[#This Row],[Previous Report Invoice Value (GST exclusive)]]+Table1[[#This Row],[New Invoice value (GST exclusive) for this reporting period only]]</f>
        <v>0</v>
      </c>
      <c r="O992" s="27"/>
      <c r="P992" s="27"/>
      <c r="Q992" s="27"/>
      <c r="R992" s="27"/>
      <c r="S992" s="28">
        <f>SUM(Table1[[#This Row],[Manufacturing percentage South East Queensland]:[Manufacturing percentage Outside of Australia &amp; NZ]])</f>
        <v>0</v>
      </c>
    </row>
    <row r="993" spans="1:19" ht="20.149999999999999" customHeight="1" x14ac:dyDescent="0.3">
      <c r="A99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93" s="13"/>
      <c r="C993" s="13"/>
      <c r="D993" s="13"/>
      <c r="E993" s="13"/>
      <c r="F993" s="13"/>
      <c r="G993" s="13"/>
      <c r="H993" s="13"/>
      <c r="I993" s="13"/>
      <c r="J993" s="13"/>
      <c r="K993" s="13"/>
      <c r="L993" s="14"/>
      <c r="M993" s="14"/>
      <c r="N993" s="19">
        <f>Table1[[#This Row],[Previous Report Invoice Value (GST exclusive)]]+Table1[[#This Row],[New Invoice value (GST exclusive) for this reporting period only]]</f>
        <v>0</v>
      </c>
      <c r="O993" s="27"/>
      <c r="P993" s="27"/>
      <c r="Q993" s="27"/>
      <c r="R993" s="27"/>
      <c r="S993" s="28">
        <f>SUM(Table1[[#This Row],[Manufacturing percentage South East Queensland]:[Manufacturing percentage Outside of Australia &amp; NZ]])</f>
        <v>0</v>
      </c>
    </row>
    <row r="994" spans="1:19" ht="20.149999999999999" customHeight="1" x14ac:dyDescent="0.3">
      <c r="A99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94" s="13"/>
      <c r="C994" s="13"/>
      <c r="D994" s="13"/>
      <c r="E994" s="13"/>
      <c r="F994" s="13"/>
      <c r="G994" s="13"/>
      <c r="H994" s="13"/>
      <c r="I994" s="13"/>
      <c r="J994" s="13"/>
      <c r="K994" s="13"/>
      <c r="L994" s="14"/>
      <c r="M994" s="14"/>
      <c r="N994" s="19">
        <f>Table1[[#This Row],[Previous Report Invoice Value (GST exclusive)]]+Table1[[#This Row],[New Invoice value (GST exclusive) for this reporting period only]]</f>
        <v>0</v>
      </c>
      <c r="O994" s="27"/>
      <c r="P994" s="27"/>
      <c r="Q994" s="27"/>
      <c r="R994" s="27"/>
      <c r="S994" s="28">
        <f>SUM(Table1[[#This Row],[Manufacturing percentage South East Queensland]:[Manufacturing percentage Outside of Australia &amp; NZ]])</f>
        <v>0</v>
      </c>
    </row>
    <row r="995" spans="1:19" ht="20.149999999999999" customHeight="1" x14ac:dyDescent="0.3">
      <c r="A99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95" s="13"/>
      <c r="C995" s="13"/>
      <c r="D995" s="13"/>
      <c r="E995" s="13"/>
      <c r="F995" s="13"/>
      <c r="G995" s="13"/>
      <c r="H995" s="13"/>
      <c r="I995" s="13"/>
      <c r="J995" s="13"/>
      <c r="K995" s="13"/>
      <c r="L995" s="14"/>
      <c r="M995" s="14"/>
      <c r="N995" s="19">
        <f>Table1[[#This Row],[Previous Report Invoice Value (GST exclusive)]]+Table1[[#This Row],[New Invoice value (GST exclusive) for this reporting period only]]</f>
        <v>0</v>
      </c>
      <c r="O995" s="27"/>
      <c r="P995" s="27"/>
      <c r="Q995" s="27"/>
      <c r="R995" s="27"/>
      <c r="S995" s="28">
        <f>SUM(Table1[[#This Row],[Manufacturing percentage South East Queensland]:[Manufacturing percentage Outside of Australia &amp; NZ]])</f>
        <v>0</v>
      </c>
    </row>
    <row r="996" spans="1:19" ht="20.149999999999999" customHeight="1" x14ac:dyDescent="0.3">
      <c r="A99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96" s="13"/>
      <c r="C996" s="13"/>
      <c r="D996" s="13"/>
      <c r="E996" s="13"/>
      <c r="F996" s="13"/>
      <c r="G996" s="13"/>
      <c r="H996" s="13"/>
      <c r="I996" s="13"/>
      <c r="J996" s="13"/>
      <c r="K996" s="13"/>
      <c r="L996" s="14"/>
      <c r="M996" s="14"/>
      <c r="N996" s="19">
        <f>Table1[[#This Row],[Previous Report Invoice Value (GST exclusive)]]+Table1[[#This Row],[New Invoice value (GST exclusive) for this reporting period only]]</f>
        <v>0</v>
      </c>
      <c r="O996" s="27"/>
      <c r="P996" s="27"/>
      <c r="Q996" s="27"/>
      <c r="R996" s="27"/>
      <c r="S996" s="28">
        <f>SUM(Table1[[#This Row],[Manufacturing percentage South East Queensland]:[Manufacturing percentage Outside of Australia &amp; NZ]])</f>
        <v>0</v>
      </c>
    </row>
    <row r="997" spans="1:19" ht="20.149999999999999" customHeight="1" x14ac:dyDescent="0.3">
      <c r="A99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97" s="13"/>
      <c r="C997" s="13"/>
      <c r="D997" s="13"/>
      <c r="E997" s="13"/>
      <c r="F997" s="13"/>
      <c r="G997" s="13"/>
      <c r="H997" s="13"/>
      <c r="I997" s="13"/>
      <c r="J997" s="13"/>
      <c r="K997" s="13"/>
      <c r="L997" s="14"/>
      <c r="M997" s="14"/>
      <c r="N997" s="19">
        <f>Table1[[#This Row],[Previous Report Invoice Value (GST exclusive)]]+Table1[[#This Row],[New Invoice value (GST exclusive) for this reporting period only]]</f>
        <v>0</v>
      </c>
      <c r="O997" s="27"/>
      <c r="P997" s="27"/>
      <c r="Q997" s="27"/>
      <c r="R997" s="27"/>
      <c r="S997" s="28">
        <f>SUM(Table1[[#This Row],[Manufacturing percentage South East Queensland]:[Manufacturing percentage Outside of Australia &amp; NZ]])</f>
        <v>0</v>
      </c>
    </row>
    <row r="998" spans="1:19" ht="20.149999999999999" customHeight="1" x14ac:dyDescent="0.3">
      <c r="A99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98" s="13"/>
      <c r="C998" s="13"/>
      <c r="D998" s="13"/>
      <c r="E998" s="13"/>
      <c r="F998" s="13"/>
      <c r="G998" s="13"/>
      <c r="H998" s="13"/>
      <c r="I998" s="13"/>
      <c r="J998" s="13"/>
      <c r="K998" s="13"/>
      <c r="L998" s="14"/>
      <c r="M998" s="14"/>
      <c r="N998" s="19">
        <f>Table1[[#This Row],[Previous Report Invoice Value (GST exclusive)]]+Table1[[#This Row],[New Invoice value (GST exclusive) for this reporting period only]]</f>
        <v>0</v>
      </c>
      <c r="O998" s="27"/>
      <c r="P998" s="27"/>
      <c r="Q998" s="27"/>
      <c r="R998" s="27"/>
      <c r="S998" s="28">
        <f>SUM(Table1[[#This Row],[Manufacturing percentage South East Queensland]:[Manufacturing percentage Outside of Australia &amp; NZ]])</f>
        <v>0</v>
      </c>
    </row>
    <row r="999" spans="1:19" ht="20.149999999999999" customHeight="1" x14ac:dyDescent="0.3">
      <c r="A99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999" s="13"/>
      <c r="C999" s="13"/>
      <c r="D999" s="13"/>
      <c r="E999" s="13"/>
      <c r="F999" s="13"/>
      <c r="G999" s="13"/>
      <c r="H999" s="13"/>
      <c r="I999" s="13"/>
      <c r="J999" s="13"/>
      <c r="K999" s="13"/>
      <c r="L999" s="14"/>
      <c r="M999" s="14"/>
      <c r="N999" s="19">
        <f>Table1[[#This Row],[Previous Report Invoice Value (GST exclusive)]]+Table1[[#This Row],[New Invoice value (GST exclusive) for this reporting period only]]</f>
        <v>0</v>
      </c>
      <c r="O999" s="27"/>
      <c r="P999" s="27"/>
      <c r="Q999" s="27"/>
      <c r="R999" s="27"/>
      <c r="S999" s="28">
        <f>SUM(Table1[[#This Row],[Manufacturing percentage South East Queensland]:[Manufacturing percentage Outside of Australia &amp; NZ]])</f>
        <v>0</v>
      </c>
    </row>
    <row r="1000" spans="1:19" ht="20.149999999999999" customHeight="1" x14ac:dyDescent="0.3">
      <c r="A100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00" s="13"/>
      <c r="C1000" s="13"/>
      <c r="D1000" s="13"/>
      <c r="E1000" s="13"/>
      <c r="F1000" s="13"/>
      <c r="G1000" s="13"/>
      <c r="H1000" s="13"/>
      <c r="I1000" s="13"/>
      <c r="J1000" s="13"/>
      <c r="K1000" s="13"/>
      <c r="L1000" s="14"/>
      <c r="M1000" s="14"/>
      <c r="N1000" s="19">
        <f>Table1[[#This Row],[Previous Report Invoice Value (GST exclusive)]]+Table1[[#This Row],[New Invoice value (GST exclusive) for this reporting period only]]</f>
        <v>0</v>
      </c>
      <c r="O1000" s="27"/>
      <c r="P1000" s="27"/>
      <c r="Q1000" s="27"/>
      <c r="R1000" s="27"/>
      <c r="S1000" s="28">
        <f>SUM(Table1[[#This Row],[Manufacturing percentage South East Queensland]:[Manufacturing percentage Outside of Australia &amp; NZ]])</f>
        <v>0</v>
      </c>
    </row>
    <row r="1001" spans="1:19" ht="20.149999999999999" customHeight="1" x14ac:dyDescent="0.3">
      <c r="A100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01" s="13"/>
      <c r="C1001" s="13"/>
      <c r="D1001" s="13"/>
      <c r="E1001" s="13"/>
      <c r="F1001" s="13"/>
      <c r="G1001" s="13"/>
      <c r="H1001" s="13"/>
      <c r="I1001" s="13"/>
      <c r="J1001" s="13"/>
      <c r="K1001" s="13"/>
      <c r="L1001" s="14"/>
      <c r="M1001" s="14"/>
      <c r="N1001" s="19">
        <f>Table1[[#This Row],[Previous Report Invoice Value (GST exclusive)]]+Table1[[#This Row],[New Invoice value (GST exclusive) for this reporting period only]]</f>
        <v>0</v>
      </c>
      <c r="O1001" s="27"/>
      <c r="P1001" s="27"/>
      <c r="Q1001" s="27"/>
      <c r="R1001" s="27"/>
      <c r="S1001" s="28">
        <f>SUM(Table1[[#This Row],[Manufacturing percentage South East Queensland]:[Manufacturing percentage Outside of Australia &amp; NZ]])</f>
        <v>0</v>
      </c>
    </row>
    <row r="1002" spans="1:19" ht="20.149999999999999" customHeight="1" x14ac:dyDescent="0.3">
      <c r="A100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02" s="13"/>
      <c r="C1002" s="13"/>
      <c r="D1002" s="13"/>
      <c r="E1002" s="13"/>
      <c r="F1002" s="13"/>
      <c r="G1002" s="13"/>
      <c r="H1002" s="13"/>
      <c r="I1002" s="13"/>
      <c r="J1002" s="13"/>
      <c r="K1002" s="13"/>
      <c r="L1002" s="14"/>
      <c r="M1002" s="14"/>
      <c r="N1002" s="19">
        <f>Table1[[#This Row],[Previous Report Invoice Value (GST exclusive)]]+Table1[[#This Row],[New Invoice value (GST exclusive) for this reporting period only]]</f>
        <v>0</v>
      </c>
      <c r="O1002" s="27"/>
      <c r="P1002" s="27"/>
      <c r="Q1002" s="27"/>
      <c r="R1002" s="27"/>
      <c r="S1002" s="28">
        <f>SUM(Table1[[#This Row],[Manufacturing percentage South East Queensland]:[Manufacturing percentage Outside of Australia &amp; NZ]])</f>
        <v>0</v>
      </c>
    </row>
    <row r="1003" spans="1:19" ht="20.149999999999999" customHeight="1" x14ac:dyDescent="0.3">
      <c r="A100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03" s="13"/>
      <c r="C1003" s="13"/>
      <c r="D1003" s="13"/>
      <c r="E1003" s="13"/>
      <c r="F1003" s="13"/>
      <c r="G1003" s="13"/>
      <c r="H1003" s="13"/>
      <c r="I1003" s="13"/>
      <c r="J1003" s="13"/>
      <c r="K1003" s="13"/>
      <c r="L1003" s="14"/>
      <c r="M1003" s="14"/>
      <c r="N1003" s="19">
        <f>Table1[[#This Row],[Previous Report Invoice Value (GST exclusive)]]+Table1[[#This Row],[New Invoice value (GST exclusive) for this reporting period only]]</f>
        <v>0</v>
      </c>
      <c r="O1003" s="27"/>
      <c r="P1003" s="27"/>
      <c r="Q1003" s="27"/>
      <c r="R1003" s="27"/>
      <c r="S1003" s="28">
        <f>SUM(Table1[[#This Row],[Manufacturing percentage South East Queensland]:[Manufacturing percentage Outside of Australia &amp; NZ]])</f>
        <v>0</v>
      </c>
    </row>
    <row r="1004" spans="1:19" ht="20.149999999999999" customHeight="1" x14ac:dyDescent="0.3">
      <c r="A100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04" s="13"/>
      <c r="C1004" s="13"/>
      <c r="D1004" s="13"/>
      <c r="E1004" s="13"/>
      <c r="F1004" s="13"/>
      <c r="G1004" s="13"/>
      <c r="H1004" s="13"/>
      <c r="I1004" s="13"/>
      <c r="J1004" s="13"/>
      <c r="K1004" s="13"/>
      <c r="L1004" s="14"/>
      <c r="M1004" s="14"/>
      <c r="N1004" s="19">
        <f>Table1[[#This Row],[Previous Report Invoice Value (GST exclusive)]]+Table1[[#This Row],[New Invoice value (GST exclusive) for this reporting period only]]</f>
        <v>0</v>
      </c>
      <c r="O1004" s="27"/>
      <c r="P1004" s="27"/>
      <c r="Q1004" s="27"/>
      <c r="R1004" s="27"/>
      <c r="S1004" s="28">
        <f>SUM(Table1[[#This Row],[Manufacturing percentage South East Queensland]:[Manufacturing percentage Outside of Australia &amp; NZ]])</f>
        <v>0</v>
      </c>
    </row>
    <row r="1005" spans="1:19" ht="20.149999999999999" customHeight="1" x14ac:dyDescent="0.3">
      <c r="A100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05" s="13"/>
      <c r="C1005" s="13"/>
      <c r="D1005" s="13"/>
      <c r="E1005" s="13"/>
      <c r="F1005" s="13"/>
      <c r="G1005" s="13"/>
      <c r="H1005" s="13"/>
      <c r="I1005" s="13"/>
      <c r="J1005" s="13"/>
      <c r="K1005" s="13"/>
      <c r="L1005" s="14"/>
      <c r="M1005" s="14"/>
      <c r="N1005" s="19">
        <f>Table1[[#This Row],[Previous Report Invoice Value (GST exclusive)]]+Table1[[#This Row],[New Invoice value (GST exclusive) for this reporting period only]]</f>
        <v>0</v>
      </c>
      <c r="O1005" s="27"/>
      <c r="P1005" s="27"/>
      <c r="Q1005" s="27"/>
      <c r="R1005" s="27"/>
      <c r="S1005" s="28">
        <f>SUM(Table1[[#This Row],[Manufacturing percentage South East Queensland]:[Manufacturing percentage Outside of Australia &amp; NZ]])</f>
        <v>0</v>
      </c>
    </row>
    <row r="1006" spans="1:19" ht="20.149999999999999" customHeight="1" x14ac:dyDescent="0.3">
      <c r="A100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06" s="13"/>
      <c r="C1006" s="13"/>
      <c r="D1006" s="13"/>
      <c r="E1006" s="13"/>
      <c r="F1006" s="13"/>
      <c r="G1006" s="13"/>
      <c r="H1006" s="13"/>
      <c r="I1006" s="13"/>
      <c r="J1006" s="13"/>
      <c r="K1006" s="13"/>
      <c r="L1006" s="14"/>
      <c r="M1006" s="14"/>
      <c r="N1006" s="19">
        <f>Table1[[#This Row],[Previous Report Invoice Value (GST exclusive)]]+Table1[[#This Row],[New Invoice value (GST exclusive) for this reporting period only]]</f>
        <v>0</v>
      </c>
      <c r="O1006" s="27"/>
      <c r="P1006" s="27"/>
      <c r="Q1006" s="27"/>
      <c r="R1006" s="27"/>
      <c r="S1006" s="28">
        <f>SUM(Table1[[#This Row],[Manufacturing percentage South East Queensland]:[Manufacturing percentage Outside of Australia &amp; NZ]])</f>
        <v>0</v>
      </c>
    </row>
    <row r="1007" spans="1:19" ht="20.149999999999999" customHeight="1" x14ac:dyDescent="0.3">
      <c r="A100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07" s="13"/>
      <c r="C1007" s="13"/>
      <c r="D1007" s="13"/>
      <c r="E1007" s="13"/>
      <c r="F1007" s="13"/>
      <c r="G1007" s="13"/>
      <c r="H1007" s="13"/>
      <c r="I1007" s="13"/>
      <c r="J1007" s="13"/>
      <c r="K1007" s="13"/>
      <c r="L1007" s="14"/>
      <c r="M1007" s="14"/>
      <c r="N1007" s="19">
        <f>Table1[[#This Row],[Previous Report Invoice Value (GST exclusive)]]+Table1[[#This Row],[New Invoice value (GST exclusive) for this reporting period only]]</f>
        <v>0</v>
      </c>
      <c r="O1007" s="27"/>
      <c r="P1007" s="27"/>
      <c r="Q1007" s="27"/>
      <c r="R1007" s="27"/>
      <c r="S1007" s="28">
        <f>SUM(Table1[[#This Row],[Manufacturing percentage South East Queensland]:[Manufacturing percentage Outside of Australia &amp; NZ]])</f>
        <v>0</v>
      </c>
    </row>
    <row r="1008" spans="1:19" ht="20.149999999999999" customHeight="1" x14ac:dyDescent="0.3">
      <c r="A100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08" s="13"/>
      <c r="C1008" s="13"/>
      <c r="D1008" s="13"/>
      <c r="E1008" s="13"/>
      <c r="F1008" s="13"/>
      <c r="G1008" s="13"/>
      <c r="H1008" s="13"/>
      <c r="I1008" s="13"/>
      <c r="J1008" s="13"/>
      <c r="K1008" s="13"/>
      <c r="L1008" s="14"/>
      <c r="M1008" s="14"/>
      <c r="N1008" s="19">
        <f>Table1[[#This Row],[Previous Report Invoice Value (GST exclusive)]]+Table1[[#This Row],[New Invoice value (GST exclusive) for this reporting period only]]</f>
        <v>0</v>
      </c>
      <c r="O1008" s="27"/>
      <c r="P1008" s="27"/>
      <c r="Q1008" s="27"/>
      <c r="R1008" s="27"/>
      <c r="S1008" s="28">
        <f>SUM(Table1[[#This Row],[Manufacturing percentage South East Queensland]:[Manufacturing percentage Outside of Australia &amp; NZ]])</f>
        <v>0</v>
      </c>
    </row>
    <row r="1009" spans="1:19" ht="20.149999999999999" customHeight="1" x14ac:dyDescent="0.3">
      <c r="A100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09" s="13"/>
      <c r="C1009" s="13"/>
      <c r="D1009" s="13"/>
      <c r="E1009" s="13"/>
      <c r="F1009" s="13"/>
      <c r="G1009" s="13"/>
      <c r="H1009" s="13"/>
      <c r="I1009" s="13"/>
      <c r="J1009" s="13"/>
      <c r="K1009" s="13"/>
      <c r="L1009" s="14"/>
      <c r="M1009" s="14"/>
      <c r="N1009" s="19">
        <f>Table1[[#This Row],[Previous Report Invoice Value (GST exclusive)]]+Table1[[#This Row],[New Invoice value (GST exclusive) for this reporting period only]]</f>
        <v>0</v>
      </c>
      <c r="O1009" s="27"/>
      <c r="P1009" s="27"/>
      <c r="Q1009" s="27"/>
      <c r="R1009" s="27"/>
      <c r="S1009" s="28">
        <f>SUM(Table1[[#This Row],[Manufacturing percentage South East Queensland]:[Manufacturing percentage Outside of Australia &amp; NZ]])</f>
        <v>0</v>
      </c>
    </row>
    <row r="1010" spans="1:19" ht="20.149999999999999" customHeight="1" x14ac:dyDescent="0.3">
      <c r="A101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10" s="13"/>
      <c r="C1010" s="13"/>
      <c r="D1010" s="13"/>
      <c r="E1010" s="13"/>
      <c r="F1010" s="13"/>
      <c r="G1010" s="13"/>
      <c r="H1010" s="13"/>
      <c r="I1010" s="13"/>
      <c r="J1010" s="13"/>
      <c r="K1010" s="13"/>
      <c r="L1010" s="14"/>
      <c r="M1010" s="14"/>
      <c r="N1010" s="19">
        <f>Table1[[#This Row],[Previous Report Invoice Value (GST exclusive)]]+Table1[[#This Row],[New Invoice value (GST exclusive) for this reporting period only]]</f>
        <v>0</v>
      </c>
      <c r="O1010" s="27"/>
      <c r="P1010" s="27"/>
      <c r="Q1010" s="27"/>
      <c r="R1010" s="27"/>
      <c r="S1010" s="28">
        <f>SUM(Table1[[#This Row],[Manufacturing percentage South East Queensland]:[Manufacturing percentage Outside of Australia &amp; NZ]])</f>
        <v>0</v>
      </c>
    </row>
    <row r="1011" spans="1:19" ht="20.149999999999999" customHeight="1" x14ac:dyDescent="0.3">
      <c r="A101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11" s="13"/>
      <c r="C1011" s="13"/>
      <c r="D1011" s="13"/>
      <c r="E1011" s="13"/>
      <c r="F1011" s="13"/>
      <c r="G1011" s="13"/>
      <c r="H1011" s="13"/>
      <c r="I1011" s="13"/>
      <c r="J1011" s="13"/>
      <c r="K1011" s="13"/>
      <c r="L1011" s="14"/>
      <c r="M1011" s="14"/>
      <c r="N1011" s="19">
        <f>Table1[[#This Row],[Previous Report Invoice Value (GST exclusive)]]+Table1[[#This Row],[New Invoice value (GST exclusive) for this reporting period only]]</f>
        <v>0</v>
      </c>
      <c r="O1011" s="27"/>
      <c r="P1011" s="27"/>
      <c r="Q1011" s="27"/>
      <c r="R1011" s="27"/>
      <c r="S1011" s="28">
        <f>SUM(Table1[[#This Row],[Manufacturing percentage South East Queensland]:[Manufacturing percentage Outside of Australia &amp; NZ]])</f>
        <v>0</v>
      </c>
    </row>
    <row r="1012" spans="1:19" ht="20.149999999999999" customHeight="1" x14ac:dyDescent="0.3">
      <c r="A101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12" s="13"/>
      <c r="C1012" s="13"/>
      <c r="D1012" s="13"/>
      <c r="E1012" s="13"/>
      <c r="F1012" s="13"/>
      <c r="G1012" s="13"/>
      <c r="H1012" s="13"/>
      <c r="I1012" s="13"/>
      <c r="J1012" s="13"/>
      <c r="K1012" s="13"/>
      <c r="L1012" s="14"/>
      <c r="M1012" s="14"/>
      <c r="N1012" s="19">
        <f>Table1[[#This Row],[Previous Report Invoice Value (GST exclusive)]]+Table1[[#This Row],[New Invoice value (GST exclusive) for this reporting period only]]</f>
        <v>0</v>
      </c>
      <c r="O1012" s="27"/>
      <c r="P1012" s="27"/>
      <c r="Q1012" s="27"/>
      <c r="R1012" s="27"/>
      <c r="S1012" s="28">
        <f>SUM(Table1[[#This Row],[Manufacturing percentage South East Queensland]:[Manufacturing percentage Outside of Australia &amp; NZ]])</f>
        <v>0</v>
      </c>
    </row>
    <row r="1013" spans="1:19" ht="20.149999999999999" customHeight="1" x14ac:dyDescent="0.3">
      <c r="A101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13" s="13"/>
      <c r="C1013" s="13"/>
      <c r="D1013" s="13"/>
      <c r="E1013" s="13"/>
      <c r="F1013" s="13"/>
      <c r="G1013" s="13"/>
      <c r="H1013" s="13"/>
      <c r="I1013" s="13"/>
      <c r="J1013" s="13"/>
      <c r="K1013" s="13"/>
      <c r="L1013" s="14"/>
      <c r="M1013" s="14"/>
      <c r="N1013" s="19">
        <f>Table1[[#This Row],[Previous Report Invoice Value (GST exclusive)]]+Table1[[#This Row],[New Invoice value (GST exclusive) for this reporting period only]]</f>
        <v>0</v>
      </c>
      <c r="O1013" s="27"/>
      <c r="P1013" s="27"/>
      <c r="Q1013" s="27"/>
      <c r="R1013" s="27"/>
      <c r="S1013" s="28">
        <f>SUM(Table1[[#This Row],[Manufacturing percentage South East Queensland]:[Manufacturing percentage Outside of Australia &amp; NZ]])</f>
        <v>0</v>
      </c>
    </row>
    <row r="1014" spans="1:19" ht="20.149999999999999" customHeight="1" x14ac:dyDescent="0.3">
      <c r="A101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14" s="13"/>
      <c r="C1014" s="13"/>
      <c r="D1014" s="13"/>
      <c r="E1014" s="13"/>
      <c r="F1014" s="13"/>
      <c r="G1014" s="13"/>
      <c r="H1014" s="13"/>
      <c r="I1014" s="13"/>
      <c r="J1014" s="13"/>
      <c r="K1014" s="13"/>
      <c r="L1014" s="14"/>
      <c r="M1014" s="14"/>
      <c r="N1014" s="19">
        <f>Table1[[#This Row],[Previous Report Invoice Value (GST exclusive)]]+Table1[[#This Row],[New Invoice value (GST exclusive) for this reporting period only]]</f>
        <v>0</v>
      </c>
      <c r="O1014" s="27"/>
      <c r="P1014" s="27"/>
      <c r="Q1014" s="27"/>
      <c r="R1014" s="27"/>
      <c r="S1014" s="28">
        <f>SUM(Table1[[#This Row],[Manufacturing percentage South East Queensland]:[Manufacturing percentage Outside of Australia &amp; NZ]])</f>
        <v>0</v>
      </c>
    </row>
    <row r="1015" spans="1:19" ht="20.149999999999999" customHeight="1" x14ac:dyDescent="0.3">
      <c r="A101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15" s="13"/>
      <c r="C1015" s="13"/>
      <c r="D1015" s="13"/>
      <c r="E1015" s="13"/>
      <c r="F1015" s="13"/>
      <c r="G1015" s="13"/>
      <c r="H1015" s="13"/>
      <c r="I1015" s="13"/>
      <c r="J1015" s="13"/>
      <c r="K1015" s="13"/>
      <c r="L1015" s="14"/>
      <c r="M1015" s="14"/>
      <c r="N1015" s="19">
        <f>Table1[[#This Row],[Previous Report Invoice Value (GST exclusive)]]+Table1[[#This Row],[New Invoice value (GST exclusive) for this reporting period only]]</f>
        <v>0</v>
      </c>
      <c r="O1015" s="27"/>
      <c r="P1015" s="27"/>
      <c r="Q1015" s="27"/>
      <c r="R1015" s="27"/>
      <c r="S1015" s="28">
        <f>SUM(Table1[[#This Row],[Manufacturing percentage South East Queensland]:[Manufacturing percentage Outside of Australia &amp; NZ]])</f>
        <v>0</v>
      </c>
    </row>
    <row r="1016" spans="1:19" ht="20.149999999999999" customHeight="1" x14ac:dyDescent="0.3">
      <c r="A101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16" s="13"/>
      <c r="C1016" s="13"/>
      <c r="D1016" s="13"/>
      <c r="E1016" s="13"/>
      <c r="F1016" s="13"/>
      <c r="G1016" s="13"/>
      <c r="H1016" s="13"/>
      <c r="I1016" s="13"/>
      <c r="J1016" s="13"/>
      <c r="K1016" s="13"/>
      <c r="L1016" s="14"/>
      <c r="M1016" s="14"/>
      <c r="N1016" s="19">
        <f>Table1[[#This Row],[Previous Report Invoice Value (GST exclusive)]]+Table1[[#This Row],[New Invoice value (GST exclusive) for this reporting period only]]</f>
        <v>0</v>
      </c>
      <c r="O1016" s="27"/>
      <c r="P1016" s="27"/>
      <c r="Q1016" s="27"/>
      <c r="R1016" s="27"/>
      <c r="S1016" s="28">
        <f>SUM(Table1[[#This Row],[Manufacturing percentage South East Queensland]:[Manufacturing percentage Outside of Australia &amp; NZ]])</f>
        <v>0</v>
      </c>
    </row>
    <row r="1017" spans="1:19" ht="20.149999999999999" customHeight="1" x14ac:dyDescent="0.3">
      <c r="A101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17" s="13"/>
      <c r="C1017" s="13"/>
      <c r="D1017" s="13"/>
      <c r="E1017" s="13"/>
      <c r="F1017" s="13"/>
      <c r="G1017" s="13"/>
      <c r="H1017" s="13"/>
      <c r="I1017" s="13"/>
      <c r="J1017" s="13"/>
      <c r="K1017" s="13"/>
      <c r="L1017" s="14"/>
      <c r="M1017" s="14"/>
      <c r="N1017" s="19">
        <f>Table1[[#This Row],[Previous Report Invoice Value (GST exclusive)]]+Table1[[#This Row],[New Invoice value (GST exclusive) for this reporting period only]]</f>
        <v>0</v>
      </c>
      <c r="O1017" s="27"/>
      <c r="P1017" s="27"/>
      <c r="Q1017" s="27"/>
      <c r="R1017" s="27"/>
      <c r="S1017" s="28">
        <f>SUM(Table1[[#This Row],[Manufacturing percentage South East Queensland]:[Manufacturing percentage Outside of Australia &amp; NZ]])</f>
        <v>0</v>
      </c>
    </row>
    <row r="1018" spans="1:19" ht="20.149999999999999" customHeight="1" x14ac:dyDescent="0.3">
      <c r="A101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18" s="13"/>
      <c r="C1018" s="13"/>
      <c r="D1018" s="13"/>
      <c r="E1018" s="13"/>
      <c r="F1018" s="13"/>
      <c r="G1018" s="13"/>
      <c r="H1018" s="13"/>
      <c r="I1018" s="13"/>
      <c r="J1018" s="13"/>
      <c r="K1018" s="13"/>
      <c r="L1018" s="14"/>
      <c r="M1018" s="14"/>
      <c r="N1018" s="19">
        <f>Table1[[#This Row],[Previous Report Invoice Value (GST exclusive)]]+Table1[[#This Row],[New Invoice value (GST exclusive) for this reporting period only]]</f>
        <v>0</v>
      </c>
      <c r="O1018" s="27"/>
      <c r="P1018" s="27"/>
      <c r="Q1018" s="27"/>
      <c r="R1018" s="27"/>
      <c r="S1018" s="28">
        <f>SUM(Table1[[#This Row],[Manufacturing percentage South East Queensland]:[Manufacturing percentage Outside of Australia &amp; NZ]])</f>
        <v>0</v>
      </c>
    </row>
    <row r="1019" spans="1:19" ht="20.149999999999999" customHeight="1" x14ac:dyDescent="0.3">
      <c r="A101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19" s="13"/>
      <c r="C1019" s="13"/>
      <c r="D1019" s="13"/>
      <c r="E1019" s="13"/>
      <c r="F1019" s="13"/>
      <c r="G1019" s="13"/>
      <c r="H1019" s="13"/>
      <c r="I1019" s="13"/>
      <c r="J1019" s="13"/>
      <c r="K1019" s="13"/>
      <c r="L1019" s="14"/>
      <c r="M1019" s="14"/>
      <c r="N1019" s="19">
        <f>Table1[[#This Row],[Previous Report Invoice Value (GST exclusive)]]+Table1[[#This Row],[New Invoice value (GST exclusive) for this reporting period only]]</f>
        <v>0</v>
      </c>
      <c r="O1019" s="27"/>
      <c r="P1019" s="27"/>
      <c r="Q1019" s="27"/>
      <c r="R1019" s="27"/>
      <c r="S1019" s="28">
        <f>SUM(Table1[[#This Row],[Manufacturing percentage South East Queensland]:[Manufacturing percentage Outside of Australia &amp; NZ]])</f>
        <v>0</v>
      </c>
    </row>
    <row r="1020" spans="1:19" ht="20.149999999999999" customHeight="1" x14ac:dyDescent="0.3">
      <c r="A102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20" s="13"/>
      <c r="C1020" s="13"/>
      <c r="D1020" s="13"/>
      <c r="E1020" s="13"/>
      <c r="F1020" s="13"/>
      <c r="G1020" s="13"/>
      <c r="H1020" s="13"/>
      <c r="I1020" s="13"/>
      <c r="J1020" s="13"/>
      <c r="K1020" s="13"/>
      <c r="L1020" s="14"/>
      <c r="M1020" s="14"/>
      <c r="N1020" s="19">
        <f>Table1[[#This Row],[Previous Report Invoice Value (GST exclusive)]]+Table1[[#This Row],[New Invoice value (GST exclusive) for this reporting period only]]</f>
        <v>0</v>
      </c>
      <c r="O1020" s="27"/>
      <c r="P1020" s="27"/>
      <c r="Q1020" s="27"/>
      <c r="R1020" s="27"/>
      <c r="S1020" s="28">
        <f>SUM(Table1[[#This Row],[Manufacturing percentage South East Queensland]:[Manufacturing percentage Outside of Australia &amp; NZ]])</f>
        <v>0</v>
      </c>
    </row>
    <row r="1021" spans="1:19" ht="20.149999999999999" customHeight="1" x14ac:dyDescent="0.3">
      <c r="A102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21" s="13"/>
      <c r="C1021" s="13"/>
      <c r="D1021" s="13"/>
      <c r="E1021" s="13"/>
      <c r="F1021" s="13"/>
      <c r="G1021" s="13"/>
      <c r="H1021" s="13"/>
      <c r="I1021" s="13"/>
      <c r="J1021" s="13"/>
      <c r="K1021" s="13"/>
      <c r="L1021" s="14"/>
      <c r="M1021" s="14"/>
      <c r="N1021" s="19">
        <f>Table1[[#This Row],[Previous Report Invoice Value (GST exclusive)]]+Table1[[#This Row],[New Invoice value (GST exclusive) for this reporting period only]]</f>
        <v>0</v>
      </c>
      <c r="O1021" s="27"/>
      <c r="P1021" s="27"/>
      <c r="Q1021" s="27"/>
      <c r="R1021" s="27"/>
      <c r="S1021" s="28">
        <f>SUM(Table1[[#This Row],[Manufacturing percentage South East Queensland]:[Manufacturing percentage Outside of Australia &amp; NZ]])</f>
        <v>0</v>
      </c>
    </row>
    <row r="1022" spans="1:19" ht="20.149999999999999" customHeight="1" x14ac:dyDescent="0.3">
      <c r="A102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22" s="13"/>
      <c r="C1022" s="13"/>
      <c r="D1022" s="13"/>
      <c r="E1022" s="13"/>
      <c r="F1022" s="13"/>
      <c r="G1022" s="13"/>
      <c r="H1022" s="13"/>
      <c r="I1022" s="13"/>
      <c r="J1022" s="13"/>
      <c r="K1022" s="13"/>
      <c r="L1022" s="14"/>
      <c r="M1022" s="14"/>
      <c r="N1022" s="19">
        <f>Table1[[#This Row],[Previous Report Invoice Value (GST exclusive)]]+Table1[[#This Row],[New Invoice value (GST exclusive) for this reporting period only]]</f>
        <v>0</v>
      </c>
      <c r="O1022" s="27"/>
      <c r="P1022" s="27"/>
      <c r="Q1022" s="27"/>
      <c r="R1022" s="27"/>
      <c r="S1022" s="28">
        <f>SUM(Table1[[#This Row],[Manufacturing percentage South East Queensland]:[Manufacturing percentage Outside of Australia &amp; NZ]])</f>
        <v>0</v>
      </c>
    </row>
    <row r="1023" spans="1:19" ht="20.149999999999999" customHeight="1" x14ac:dyDescent="0.3">
      <c r="A102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23" s="13"/>
      <c r="C1023" s="13"/>
      <c r="D1023" s="13"/>
      <c r="E1023" s="13"/>
      <c r="F1023" s="13"/>
      <c r="G1023" s="13"/>
      <c r="H1023" s="13"/>
      <c r="I1023" s="13"/>
      <c r="J1023" s="13"/>
      <c r="K1023" s="13"/>
      <c r="L1023" s="14"/>
      <c r="M1023" s="14"/>
      <c r="N1023" s="19">
        <f>Table1[[#This Row],[Previous Report Invoice Value (GST exclusive)]]+Table1[[#This Row],[New Invoice value (GST exclusive) for this reporting period only]]</f>
        <v>0</v>
      </c>
      <c r="O1023" s="27"/>
      <c r="P1023" s="27"/>
      <c r="Q1023" s="27"/>
      <c r="R1023" s="27"/>
      <c r="S1023" s="28">
        <f>SUM(Table1[[#This Row],[Manufacturing percentage South East Queensland]:[Manufacturing percentage Outside of Australia &amp; NZ]])</f>
        <v>0</v>
      </c>
    </row>
    <row r="1024" spans="1:19" ht="20.149999999999999" customHeight="1" x14ac:dyDescent="0.3">
      <c r="A102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24" s="13"/>
      <c r="C1024" s="13"/>
      <c r="D1024" s="13"/>
      <c r="E1024" s="13"/>
      <c r="F1024" s="13"/>
      <c r="G1024" s="13"/>
      <c r="H1024" s="13"/>
      <c r="I1024" s="13"/>
      <c r="J1024" s="13"/>
      <c r="K1024" s="13"/>
      <c r="L1024" s="14"/>
      <c r="M1024" s="14"/>
      <c r="N1024" s="19">
        <f>Table1[[#This Row],[Previous Report Invoice Value (GST exclusive)]]+Table1[[#This Row],[New Invoice value (GST exclusive) for this reporting period only]]</f>
        <v>0</v>
      </c>
      <c r="O1024" s="27"/>
      <c r="P1024" s="27"/>
      <c r="Q1024" s="27"/>
      <c r="R1024" s="27"/>
      <c r="S1024" s="28">
        <f>SUM(Table1[[#This Row],[Manufacturing percentage South East Queensland]:[Manufacturing percentage Outside of Australia &amp; NZ]])</f>
        <v>0</v>
      </c>
    </row>
    <row r="1025" spans="1:19" ht="20.149999999999999" customHeight="1" x14ac:dyDescent="0.3">
      <c r="A102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25" s="13"/>
      <c r="C1025" s="13"/>
      <c r="D1025" s="13"/>
      <c r="E1025" s="13"/>
      <c r="F1025" s="13"/>
      <c r="G1025" s="13"/>
      <c r="H1025" s="13"/>
      <c r="I1025" s="13"/>
      <c r="J1025" s="13"/>
      <c r="K1025" s="13"/>
      <c r="L1025" s="14"/>
      <c r="M1025" s="14"/>
      <c r="N1025" s="19">
        <f>Table1[[#This Row],[Previous Report Invoice Value (GST exclusive)]]+Table1[[#This Row],[New Invoice value (GST exclusive) for this reporting period only]]</f>
        <v>0</v>
      </c>
      <c r="O1025" s="27"/>
      <c r="P1025" s="27"/>
      <c r="Q1025" s="27"/>
      <c r="R1025" s="27"/>
      <c r="S1025" s="28">
        <f>SUM(Table1[[#This Row],[Manufacturing percentage South East Queensland]:[Manufacturing percentage Outside of Australia &amp; NZ]])</f>
        <v>0</v>
      </c>
    </row>
    <row r="1026" spans="1:19" ht="20.149999999999999" customHeight="1" x14ac:dyDescent="0.3">
      <c r="A102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26" s="13"/>
      <c r="C1026" s="13"/>
      <c r="D1026" s="13"/>
      <c r="E1026" s="13"/>
      <c r="F1026" s="13"/>
      <c r="G1026" s="13"/>
      <c r="H1026" s="13"/>
      <c r="I1026" s="13"/>
      <c r="J1026" s="13"/>
      <c r="K1026" s="13"/>
      <c r="L1026" s="14"/>
      <c r="M1026" s="14"/>
      <c r="N1026" s="19">
        <f>Table1[[#This Row],[Previous Report Invoice Value (GST exclusive)]]+Table1[[#This Row],[New Invoice value (GST exclusive) for this reporting period only]]</f>
        <v>0</v>
      </c>
      <c r="O1026" s="27"/>
      <c r="P1026" s="27"/>
      <c r="Q1026" s="27"/>
      <c r="R1026" s="27"/>
      <c r="S1026" s="28">
        <f>SUM(Table1[[#This Row],[Manufacturing percentage South East Queensland]:[Manufacturing percentage Outside of Australia &amp; NZ]])</f>
        <v>0</v>
      </c>
    </row>
    <row r="1027" spans="1:19" ht="20.149999999999999" customHeight="1" x14ac:dyDescent="0.3">
      <c r="A102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27" s="13"/>
      <c r="C1027" s="13"/>
      <c r="D1027" s="13"/>
      <c r="E1027" s="13"/>
      <c r="F1027" s="13"/>
      <c r="G1027" s="13"/>
      <c r="H1027" s="13"/>
      <c r="I1027" s="13"/>
      <c r="J1027" s="13"/>
      <c r="K1027" s="13"/>
      <c r="L1027" s="14"/>
      <c r="M1027" s="14"/>
      <c r="N1027" s="19">
        <f>Table1[[#This Row],[Previous Report Invoice Value (GST exclusive)]]+Table1[[#This Row],[New Invoice value (GST exclusive) for this reporting period only]]</f>
        <v>0</v>
      </c>
      <c r="O1027" s="27"/>
      <c r="P1027" s="27"/>
      <c r="Q1027" s="27"/>
      <c r="R1027" s="27"/>
      <c r="S1027" s="28">
        <f>SUM(Table1[[#This Row],[Manufacturing percentage South East Queensland]:[Manufacturing percentage Outside of Australia &amp; NZ]])</f>
        <v>0</v>
      </c>
    </row>
    <row r="1028" spans="1:19" ht="20.149999999999999" customHeight="1" x14ac:dyDescent="0.3">
      <c r="A102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28" s="13"/>
      <c r="C1028" s="13"/>
      <c r="D1028" s="13"/>
      <c r="E1028" s="13"/>
      <c r="F1028" s="13"/>
      <c r="G1028" s="13"/>
      <c r="H1028" s="13"/>
      <c r="I1028" s="13"/>
      <c r="J1028" s="13"/>
      <c r="K1028" s="13"/>
      <c r="L1028" s="14"/>
      <c r="M1028" s="14"/>
      <c r="N1028" s="19">
        <f>Table1[[#This Row],[Previous Report Invoice Value (GST exclusive)]]+Table1[[#This Row],[New Invoice value (GST exclusive) for this reporting period only]]</f>
        <v>0</v>
      </c>
      <c r="O1028" s="27"/>
      <c r="P1028" s="27"/>
      <c r="Q1028" s="27"/>
      <c r="R1028" s="27"/>
      <c r="S1028" s="28">
        <f>SUM(Table1[[#This Row],[Manufacturing percentage South East Queensland]:[Manufacturing percentage Outside of Australia &amp; NZ]])</f>
        <v>0</v>
      </c>
    </row>
    <row r="1029" spans="1:19" ht="20.149999999999999" customHeight="1" x14ac:dyDescent="0.3">
      <c r="A102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29" s="13"/>
      <c r="C1029" s="13"/>
      <c r="D1029" s="13"/>
      <c r="E1029" s="13"/>
      <c r="F1029" s="13"/>
      <c r="G1029" s="13"/>
      <c r="H1029" s="13"/>
      <c r="I1029" s="13"/>
      <c r="J1029" s="13"/>
      <c r="K1029" s="13"/>
      <c r="L1029" s="14"/>
      <c r="M1029" s="14"/>
      <c r="N1029" s="19">
        <f>Table1[[#This Row],[Previous Report Invoice Value (GST exclusive)]]+Table1[[#This Row],[New Invoice value (GST exclusive) for this reporting period only]]</f>
        <v>0</v>
      </c>
      <c r="O1029" s="27"/>
      <c r="P1029" s="27"/>
      <c r="Q1029" s="27"/>
      <c r="R1029" s="27"/>
      <c r="S1029" s="28">
        <f>SUM(Table1[[#This Row],[Manufacturing percentage South East Queensland]:[Manufacturing percentage Outside of Australia &amp; NZ]])</f>
        <v>0</v>
      </c>
    </row>
    <row r="1030" spans="1:19" ht="20.149999999999999" customHeight="1" x14ac:dyDescent="0.3">
      <c r="A103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30" s="13"/>
      <c r="C1030" s="13"/>
      <c r="D1030" s="13"/>
      <c r="E1030" s="13"/>
      <c r="F1030" s="13"/>
      <c r="G1030" s="13"/>
      <c r="H1030" s="13"/>
      <c r="I1030" s="13"/>
      <c r="J1030" s="13"/>
      <c r="K1030" s="13"/>
      <c r="L1030" s="14"/>
      <c r="M1030" s="14"/>
      <c r="N1030" s="19">
        <f>Table1[[#This Row],[Previous Report Invoice Value (GST exclusive)]]+Table1[[#This Row],[New Invoice value (GST exclusive) for this reporting period only]]</f>
        <v>0</v>
      </c>
      <c r="O1030" s="27"/>
      <c r="P1030" s="27"/>
      <c r="Q1030" s="27"/>
      <c r="R1030" s="27"/>
      <c r="S1030" s="28">
        <f>SUM(Table1[[#This Row],[Manufacturing percentage South East Queensland]:[Manufacturing percentage Outside of Australia &amp; NZ]])</f>
        <v>0</v>
      </c>
    </row>
    <row r="1031" spans="1:19" ht="20.149999999999999" customHeight="1" x14ac:dyDescent="0.3">
      <c r="A103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31" s="13"/>
      <c r="C1031" s="13"/>
      <c r="D1031" s="13"/>
      <c r="E1031" s="13"/>
      <c r="F1031" s="13"/>
      <c r="G1031" s="13"/>
      <c r="H1031" s="13"/>
      <c r="I1031" s="13"/>
      <c r="J1031" s="13"/>
      <c r="K1031" s="13"/>
      <c r="L1031" s="14"/>
      <c r="M1031" s="14"/>
      <c r="N1031" s="19">
        <f>Table1[[#This Row],[Previous Report Invoice Value (GST exclusive)]]+Table1[[#This Row],[New Invoice value (GST exclusive) for this reporting period only]]</f>
        <v>0</v>
      </c>
      <c r="O1031" s="27"/>
      <c r="P1031" s="27"/>
      <c r="Q1031" s="27"/>
      <c r="R1031" s="27"/>
      <c r="S1031" s="28">
        <f>SUM(Table1[[#This Row],[Manufacturing percentage South East Queensland]:[Manufacturing percentage Outside of Australia &amp; NZ]])</f>
        <v>0</v>
      </c>
    </row>
    <row r="1032" spans="1:19" ht="20.149999999999999" customHeight="1" x14ac:dyDescent="0.3">
      <c r="A103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32" s="13"/>
      <c r="C1032" s="13"/>
      <c r="D1032" s="13"/>
      <c r="E1032" s="13"/>
      <c r="F1032" s="13"/>
      <c r="G1032" s="13"/>
      <c r="H1032" s="13"/>
      <c r="I1032" s="13"/>
      <c r="J1032" s="13"/>
      <c r="K1032" s="13"/>
      <c r="L1032" s="14"/>
      <c r="M1032" s="14"/>
      <c r="N1032" s="19">
        <f>Table1[[#This Row],[Previous Report Invoice Value (GST exclusive)]]+Table1[[#This Row],[New Invoice value (GST exclusive) for this reporting period only]]</f>
        <v>0</v>
      </c>
      <c r="O1032" s="27"/>
      <c r="P1032" s="27"/>
      <c r="Q1032" s="27"/>
      <c r="R1032" s="27"/>
      <c r="S1032" s="28">
        <f>SUM(Table1[[#This Row],[Manufacturing percentage South East Queensland]:[Manufacturing percentage Outside of Australia &amp; NZ]])</f>
        <v>0</v>
      </c>
    </row>
    <row r="1033" spans="1:19" ht="20.149999999999999" customHeight="1" x14ac:dyDescent="0.3">
      <c r="A103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33" s="13"/>
      <c r="C1033" s="13"/>
      <c r="D1033" s="13"/>
      <c r="E1033" s="13"/>
      <c r="F1033" s="13"/>
      <c r="G1033" s="13"/>
      <c r="H1033" s="13"/>
      <c r="I1033" s="13"/>
      <c r="J1033" s="13"/>
      <c r="K1033" s="13"/>
      <c r="L1033" s="14"/>
      <c r="M1033" s="14"/>
      <c r="N1033" s="19">
        <f>Table1[[#This Row],[Previous Report Invoice Value (GST exclusive)]]+Table1[[#This Row],[New Invoice value (GST exclusive) for this reporting period only]]</f>
        <v>0</v>
      </c>
      <c r="O1033" s="27"/>
      <c r="P1033" s="27"/>
      <c r="Q1033" s="27"/>
      <c r="R1033" s="27"/>
      <c r="S1033" s="28">
        <f>SUM(Table1[[#This Row],[Manufacturing percentage South East Queensland]:[Manufacturing percentage Outside of Australia &amp; NZ]])</f>
        <v>0</v>
      </c>
    </row>
    <row r="1034" spans="1:19" ht="20.149999999999999" customHeight="1" x14ac:dyDescent="0.3">
      <c r="A103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34" s="13"/>
      <c r="C1034" s="13"/>
      <c r="D1034" s="13"/>
      <c r="E1034" s="13"/>
      <c r="F1034" s="13"/>
      <c r="G1034" s="13"/>
      <c r="H1034" s="13"/>
      <c r="I1034" s="13"/>
      <c r="J1034" s="13"/>
      <c r="K1034" s="13"/>
      <c r="L1034" s="14"/>
      <c r="M1034" s="14"/>
      <c r="N1034" s="19">
        <f>Table1[[#This Row],[Previous Report Invoice Value (GST exclusive)]]+Table1[[#This Row],[New Invoice value (GST exclusive) for this reporting period only]]</f>
        <v>0</v>
      </c>
      <c r="O1034" s="27"/>
      <c r="P1034" s="27"/>
      <c r="Q1034" s="27"/>
      <c r="R1034" s="27"/>
      <c r="S1034" s="28">
        <f>SUM(Table1[[#This Row],[Manufacturing percentage South East Queensland]:[Manufacturing percentage Outside of Australia &amp; NZ]])</f>
        <v>0</v>
      </c>
    </row>
    <row r="1035" spans="1:19" ht="20.149999999999999" customHeight="1" x14ac:dyDescent="0.3">
      <c r="A103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35" s="13"/>
      <c r="C1035" s="13"/>
      <c r="D1035" s="13"/>
      <c r="E1035" s="13"/>
      <c r="F1035" s="13"/>
      <c r="G1035" s="13"/>
      <c r="H1035" s="13"/>
      <c r="I1035" s="13"/>
      <c r="J1035" s="13"/>
      <c r="K1035" s="13"/>
      <c r="L1035" s="14"/>
      <c r="M1035" s="14"/>
      <c r="N1035" s="19">
        <f>Table1[[#This Row],[Previous Report Invoice Value (GST exclusive)]]+Table1[[#This Row],[New Invoice value (GST exclusive) for this reporting period only]]</f>
        <v>0</v>
      </c>
      <c r="O1035" s="27"/>
      <c r="P1035" s="27"/>
      <c r="Q1035" s="27"/>
      <c r="R1035" s="27"/>
      <c r="S1035" s="28">
        <f>SUM(Table1[[#This Row],[Manufacturing percentage South East Queensland]:[Manufacturing percentage Outside of Australia &amp; NZ]])</f>
        <v>0</v>
      </c>
    </row>
    <row r="1036" spans="1:19" ht="20.149999999999999" customHeight="1" x14ac:dyDescent="0.3">
      <c r="A103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36" s="13"/>
      <c r="C1036" s="13"/>
      <c r="D1036" s="13"/>
      <c r="E1036" s="13"/>
      <c r="F1036" s="13"/>
      <c r="G1036" s="13"/>
      <c r="H1036" s="13"/>
      <c r="I1036" s="13"/>
      <c r="J1036" s="13"/>
      <c r="K1036" s="13"/>
      <c r="L1036" s="14"/>
      <c r="M1036" s="14"/>
      <c r="N1036" s="19">
        <f>Table1[[#This Row],[Previous Report Invoice Value (GST exclusive)]]+Table1[[#This Row],[New Invoice value (GST exclusive) for this reporting period only]]</f>
        <v>0</v>
      </c>
      <c r="O1036" s="27"/>
      <c r="P1036" s="27"/>
      <c r="Q1036" s="27"/>
      <c r="R1036" s="27"/>
      <c r="S1036" s="28">
        <f>SUM(Table1[[#This Row],[Manufacturing percentage South East Queensland]:[Manufacturing percentage Outside of Australia &amp; NZ]])</f>
        <v>0</v>
      </c>
    </row>
    <row r="1037" spans="1:19" ht="20.149999999999999" customHeight="1" x14ac:dyDescent="0.3">
      <c r="A103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37" s="13"/>
      <c r="C1037" s="13"/>
      <c r="D1037" s="13"/>
      <c r="E1037" s="13"/>
      <c r="F1037" s="13"/>
      <c r="G1037" s="13"/>
      <c r="H1037" s="13"/>
      <c r="I1037" s="13"/>
      <c r="J1037" s="13"/>
      <c r="K1037" s="13"/>
      <c r="L1037" s="14"/>
      <c r="M1037" s="14"/>
      <c r="N1037" s="19">
        <f>Table1[[#This Row],[Previous Report Invoice Value (GST exclusive)]]+Table1[[#This Row],[New Invoice value (GST exclusive) for this reporting period only]]</f>
        <v>0</v>
      </c>
      <c r="O1037" s="27"/>
      <c r="P1037" s="27"/>
      <c r="Q1037" s="27"/>
      <c r="R1037" s="27"/>
      <c r="S1037" s="28">
        <f>SUM(Table1[[#This Row],[Manufacturing percentage South East Queensland]:[Manufacturing percentage Outside of Australia &amp; NZ]])</f>
        <v>0</v>
      </c>
    </row>
    <row r="1038" spans="1:19" ht="20.149999999999999" customHeight="1" x14ac:dyDescent="0.3">
      <c r="A103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38" s="13"/>
      <c r="C1038" s="13"/>
      <c r="D1038" s="13"/>
      <c r="E1038" s="13"/>
      <c r="F1038" s="13"/>
      <c r="G1038" s="13"/>
      <c r="H1038" s="13"/>
      <c r="I1038" s="13"/>
      <c r="J1038" s="13"/>
      <c r="K1038" s="13"/>
      <c r="L1038" s="14"/>
      <c r="M1038" s="14"/>
      <c r="N1038" s="19">
        <f>Table1[[#This Row],[Previous Report Invoice Value (GST exclusive)]]+Table1[[#This Row],[New Invoice value (GST exclusive) for this reporting period only]]</f>
        <v>0</v>
      </c>
      <c r="O1038" s="27"/>
      <c r="P1038" s="27"/>
      <c r="Q1038" s="27"/>
      <c r="R1038" s="27"/>
      <c r="S1038" s="28">
        <f>SUM(Table1[[#This Row],[Manufacturing percentage South East Queensland]:[Manufacturing percentage Outside of Australia &amp; NZ]])</f>
        <v>0</v>
      </c>
    </row>
    <row r="1039" spans="1:19" ht="20.149999999999999" customHeight="1" x14ac:dyDescent="0.3">
      <c r="A103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39" s="13"/>
      <c r="C1039" s="13"/>
      <c r="D1039" s="13"/>
      <c r="E1039" s="13"/>
      <c r="F1039" s="13"/>
      <c r="G1039" s="13"/>
      <c r="H1039" s="13"/>
      <c r="I1039" s="13"/>
      <c r="J1039" s="13"/>
      <c r="K1039" s="13"/>
      <c r="L1039" s="14"/>
      <c r="M1039" s="14"/>
      <c r="N1039" s="19">
        <f>Table1[[#This Row],[Previous Report Invoice Value (GST exclusive)]]+Table1[[#This Row],[New Invoice value (GST exclusive) for this reporting period only]]</f>
        <v>0</v>
      </c>
      <c r="O1039" s="27"/>
      <c r="P1039" s="27"/>
      <c r="Q1039" s="27"/>
      <c r="R1039" s="27"/>
      <c r="S1039" s="28">
        <f>SUM(Table1[[#This Row],[Manufacturing percentage South East Queensland]:[Manufacturing percentage Outside of Australia &amp; NZ]])</f>
        <v>0</v>
      </c>
    </row>
    <row r="1040" spans="1:19" ht="20.149999999999999" customHeight="1" x14ac:dyDescent="0.3">
      <c r="A104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40" s="13"/>
      <c r="C1040" s="13"/>
      <c r="D1040" s="13"/>
      <c r="E1040" s="13"/>
      <c r="F1040" s="13"/>
      <c r="G1040" s="13"/>
      <c r="H1040" s="13"/>
      <c r="I1040" s="13"/>
      <c r="J1040" s="13"/>
      <c r="K1040" s="13"/>
      <c r="L1040" s="14"/>
      <c r="M1040" s="14"/>
      <c r="N1040" s="19">
        <f>Table1[[#This Row],[Previous Report Invoice Value (GST exclusive)]]+Table1[[#This Row],[New Invoice value (GST exclusive) for this reporting period only]]</f>
        <v>0</v>
      </c>
      <c r="O1040" s="27"/>
      <c r="P1040" s="27"/>
      <c r="Q1040" s="27"/>
      <c r="R1040" s="27"/>
      <c r="S1040" s="28">
        <f>SUM(Table1[[#This Row],[Manufacturing percentage South East Queensland]:[Manufacturing percentage Outside of Australia &amp; NZ]])</f>
        <v>0</v>
      </c>
    </row>
    <row r="1041" spans="1:19" ht="20.149999999999999" customHeight="1" x14ac:dyDescent="0.3">
      <c r="A104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41" s="13"/>
      <c r="C1041" s="13"/>
      <c r="D1041" s="13"/>
      <c r="E1041" s="13"/>
      <c r="F1041" s="13"/>
      <c r="G1041" s="13"/>
      <c r="H1041" s="13"/>
      <c r="I1041" s="13"/>
      <c r="J1041" s="13"/>
      <c r="K1041" s="13"/>
      <c r="L1041" s="14"/>
      <c r="M1041" s="14"/>
      <c r="N1041" s="19">
        <f>Table1[[#This Row],[Previous Report Invoice Value (GST exclusive)]]+Table1[[#This Row],[New Invoice value (GST exclusive) for this reporting period only]]</f>
        <v>0</v>
      </c>
      <c r="O1041" s="27"/>
      <c r="P1041" s="27"/>
      <c r="Q1041" s="27"/>
      <c r="R1041" s="27"/>
      <c r="S1041" s="28">
        <f>SUM(Table1[[#This Row],[Manufacturing percentage South East Queensland]:[Manufacturing percentage Outside of Australia &amp; NZ]])</f>
        <v>0</v>
      </c>
    </row>
    <row r="1042" spans="1:19" ht="20.149999999999999" customHeight="1" x14ac:dyDescent="0.3">
      <c r="A104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42" s="13"/>
      <c r="C1042" s="13"/>
      <c r="D1042" s="13"/>
      <c r="E1042" s="13"/>
      <c r="F1042" s="13"/>
      <c r="G1042" s="13"/>
      <c r="H1042" s="13"/>
      <c r="I1042" s="13"/>
      <c r="J1042" s="13"/>
      <c r="K1042" s="13"/>
      <c r="L1042" s="14"/>
      <c r="M1042" s="14"/>
      <c r="N1042" s="19">
        <f>Table1[[#This Row],[Previous Report Invoice Value (GST exclusive)]]+Table1[[#This Row],[New Invoice value (GST exclusive) for this reporting period only]]</f>
        <v>0</v>
      </c>
      <c r="O1042" s="27"/>
      <c r="P1042" s="27"/>
      <c r="Q1042" s="27"/>
      <c r="R1042" s="27"/>
      <c r="S1042" s="28">
        <f>SUM(Table1[[#This Row],[Manufacturing percentage South East Queensland]:[Manufacturing percentage Outside of Australia &amp; NZ]])</f>
        <v>0</v>
      </c>
    </row>
    <row r="1043" spans="1:19" ht="20.149999999999999" customHeight="1" x14ac:dyDescent="0.3">
      <c r="A104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43" s="13"/>
      <c r="C1043" s="13"/>
      <c r="D1043" s="13"/>
      <c r="E1043" s="13"/>
      <c r="F1043" s="13"/>
      <c r="G1043" s="13"/>
      <c r="H1043" s="13"/>
      <c r="I1043" s="13"/>
      <c r="J1043" s="13"/>
      <c r="K1043" s="13"/>
      <c r="L1043" s="14"/>
      <c r="M1043" s="14"/>
      <c r="N1043" s="19">
        <f>Table1[[#This Row],[Previous Report Invoice Value (GST exclusive)]]+Table1[[#This Row],[New Invoice value (GST exclusive) for this reporting period only]]</f>
        <v>0</v>
      </c>
      <c r="O1043" s="27"/>
      <c r="P1043" s="27"/>
      <c r="Q1043" s="27"/>
      <c r="R1043" s="27"/>
      <c r="S1043" s="28">
        <f>SUM(Table1[[#This Row],[Manufacturing percentage South East Queensland]:[Manufacturing percentage Outside of Australia &amp; NZ]])</f>
        <v>0</v>
      </c>
    </row>
    <row r="1044" spans="1:19" ht="20.149999999999999" customHeight="1" x14ac:dyDescent="0.3">
      <c r="A104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44" s="13"/>
      <c r="C1044" s="13"/>
      <c r="D1044" s="13"/>
      <c r="E1044" s="13"/>
      <c r="F1044" s="13"/>
      <c r="G1044" s="13"/>
      <c r="H1044" s="13"/>
      <c r="I1044" s="13"/>
      <c r="J1044" s="13"/>
      <c r="K1044" s="13"/>
      <c r="L1044" s="14"/>
      <c r="M1044" s="14"/>
      <c r="N1044" s="19">
        <f>Table1[[#This Row],[Previous Report Invoice Value (GST exclusive)]]+Table1[[#This Row],[New Invoice value (GST exclusive) for this reporting period only]]</f>
        <v>0</v>
      </c>
      <c r="O1044" s="27"/>
      <c r="P1044" s="27"/>
      <c r="Q1044" s="27"/>
      <c r="R1044" s="27"/>
      <c r="S1044" s="28">
        <f>SUM(Table1[[#This Row],[Manufacturing percentage South East Queensland]:[Manufacturing percentage Outside of Australia &amp; NZ]])</f>
        <v>0</v>
      </c>
    </row>
    <row r="1045" spans="1:19" ht="20.149999999999999" customHeight="1" x14ac:dyDescent="0.3">
      <c r="A104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45" s="13"/>
      <c r="C1045" s="13"/>
      <c r="D1045" s="13"/>
      <c r="E1045" s="13"/>
      <c r="F1045" s="13"/>
      <c r="G1045" s="13"/>
      <c r="H1045" s="13"/>
      <c r="I1045" s="13"/>
      <c r="J1045" s="13"/>
      <c r="K1045" s="13"/>
      <c r="L1045" s="14"/>
      <c r="M1045" s="14"/>
      <c r="N1045" s="19">
        <f>Table1[[#This Row],[Previous Report Invoice Value (GST exclusive)]]+Table1[[#This Row],[New Invoice value (GST exclusive) for this reporting period only]]</f>
        <v>0</v>
      </c>
      <c r="O1045" s="27"/>
      <c r="P1045" s="27"/>
      <c r="Q1045" s="27"/>
      <c r="R1045" s="27"/>
      <c r="S1045" s="28">
        <f>SUM(Table1[[#This Row],[Manufacturing percentage South East Queensland]:[Manufacturing percentage Outside of Australia &amp; NZ]])</f>
        <v>0</v>
      </c>
    </row>
    <row r="1046" spans="1:19" ht="20.149999999999999" customHeight="1" x14ac:dyDescent="0.3">
      <c r="A104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46" s="13"/>
      <c r="C1046" s="13"/>
      <c r="D1046" s="13"/>
      <c r="E1046" s="13"/>
      <c r="F1046" s="13"/>
      <c r="G1046" s="13"/>
      <c r="H1046" s="13"/>
      <c r="I1046" s="13"/>
      <c r="J1046" s="13"/>
      <c r="K1046" s="13"/>
      <c r="L1046" s="14"/>
      <c r="M1046" s="14"/>
      <c r="N1046" s="19">
        <f>Table1[[#This Row],[Previous Report Invoice Value (GST exclusive)]]+Table1[[#This Row],[New Invoice value (GST exclusive) for this reporting period only]]</f>
        <v>0</v>
      </c>
      <c r="O1046" s="27"/>
      <c r="P1046" s="27"/>
      <c r="Q1046" s="27"/>
      <c r="R1046" s="27"/>
      <c r="S1046" s="28">
        <f>SUM(Table1[[#This Row],[Manufacturing percentage South East Queensland]:[Manufacturing percentage Outside of Australia &amp; NZ]])</f>
        <v>0</v>
      </c>
    </row>
    <row r="1047" spans="1:19" ht="20.149999999999999" customHeight="1" x14ac:dyDescent="0.3">
      <c r="A104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47" s="13"/>
      <c r="C1047" s="13"/>
      <c r="D1047" s="13"/>
      <c r="E1047" s="13"/>
      <c r="F1047" s="13"/>
      <c r="G1047" s="13"/>
      <c r="H1047" s="13"/>
      <c r="I1047" s="13"/>
      <c r="J1047" s="13"/>
      <c r="K1047" s="13"/>
      <c r="L1047" s="14"/>
      <c r="M1047" s="14"/>
      <c r="N1047" s="19">
        <f>Table1[[#This Row],[Previous Report Invoice Value (GST exclusive)]]+Table1[[#This Row],[New Invoice value (GST exclusive) for this reporting period only]]</f>
        <v>0</v>
      </c>
      <c r="O1047" s="27"/>
      <c r="P1047" s="27"/>
      <c r="Q1047" s="27"/>
      <c r="R1047" s="27"/>
      <c r="S1047" s="28">
        <f>SUM(Table1[[#This Row],[Manufacturing percentage South East Queensland]:[Manufacturing percentage Outside of Australia &amp; NZ]])</f>
        <v>0</v>
      </c>
    </row>
    <row r="1048" spans="1:19" ht="20.149999999999999" customHeight="1" x14ac:dyDescent="0.3">
      <c r="A104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48" s="13"/>
      <c r="C1048" s="13"/>
      <c r="D1048" s="13"/>
      <c r="E1048" s="13"/>
      <c r="F1048" s="13"/>
      <c r="G1048" s="13"/>
      <c r="H1048" s="13"/>
      <c r="I1048" s="13"/>
      <c r="J1048" s="13"/>
      <c r="K1048" s="13"/>
      <c r="L1048" s="14"/>
      <c r="M1048" s="14"/>
      <c r="N1048" s="19">
        <f>Table1[[#This Row],[Previous Report Invoice Value (GST exclusive)]]+Table1[[#This Row],[New Invoice value (GST exclusive) for this reporting period only]]</f>
        <v>0</v>
      </c>
      <c r="O1048" s="27"/>
      <c r="P1048" s="27"/>
      <c r="Q1048" s="27"/>
      <c r="R1048" s="27"/>
      <c r="S1048" s="28">
        <f>SUM(Table1[[#This Row],[Manufacturing percentage South East Queensland]:[Manufacturing percentage Outside of Australia &amp; NZ]])</f>
        <v>0</v>
      </c>
    </row>
    <row r="1049" spans="1:19" ht="20.149999999999999" customHeight="1" x14ac:dyDescent="0.3">
      <c r="A104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49" s="13"/>
      <c r="C1049" s="13"/>
      <c r="D1049" s="13"/>
      <c r="E1049" s="13"/>
      <c r="F1049" s="13"/>
      <c r="G1049" s="13"/>
      <c r="H1049" s="13"/>
      <c r="I1049" s="13"/>
      <c r="J1049" s="13"/>
      <c r="K1049" s="13"/>
      <c r="L1049" s="14"/>
      <c r="M1049" s="14"/>
      <c r="N1049" s="19">
        <f>Table1[[#This Row],[Previous Report Invoice Value (GST exclusive)]]+Table1[[#This Row],[New Invoice value (GST exclusive) for this reporting period only]]</f>
        <v>0</v>
      </c>
      <c r="O1049" s="27"/>
      <c r="P1049" s="27"/>
      <c r="Q1049" s="27"/>
      <c r="R1049" s="27"/>
      <c r="S1049" s="28">
        <f>SUM(Table1[[#This Row],[Manufacturing percentage South East Queensland]:[Manufacturing percentage Outside of Australia &amp; NZ]])</f>
        <v>0</v>
      </c>
    </row>
    <row r="1050" spans="1:19" ht="20.149999999999999" customHeight="1" x14ac:dyDescent="0.3">
      <c r="A105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50" s="13"/>
      <c r="C1050" s="13"/>
      <c r="D1050" s="13"/>
      <c r="E1050" s="13"/>
      <c r="F1050" s="13"/>
      <c r="G1050" s="13"/>
      <c r="H1050" s="13"/>
      <c r="I1050" s="13"/>
      <c r="J1050" s="13"/>
      <c r="K1050" s="13"/>
      <c r="L1050" s="14"/>
      <c r="M1050" s="14"/>
      <c r="N1050" s="19">
        <f>Table1[[#This Row],[Previous Report Invoice Value (GST exclusive)]]+Table1[[#This Row],[New Invoice value (GST exclusive) for this reporting period only]]</f>
        <v>0</v>
      </c>
      <c r="O1050" s="27"/>
      <c r="P1050" s="27"/>
      <c r="Q1050" s="27"/>
      <c r="R1050" s="27"/>
      <c r="S1050" s="28">
        <f>SUM(Table1[[#This Row],[Manufacturing percentage South East Queensland]:[Manufacturing percentage Outside of Australia &amp; NZ]])</f>
        <v>0</v>
      </c>
    </row>
    <row r="1051" spans="1:19" ht="20.149999999999999" customHeight="1" x14ac:dyDescent="0.3">
      <c r="A105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51" s="13"/>
      <c r="C1051" s="13"/>
      <c r="D1051" s="13"/>
      <c r="E1051" s="13"/>
      <c r="F1051" s="13"/>
      <c r="G1051" s="13"/>
      <c r="H1051" s="13"/>
      <c r="I1051" s="13"/>
      <c r="J1051" s="13"/>
      <c r="K1051" s="13"/>
      <c r="L1051" s="14"/>
      <c r="M1051" s="14"/>
      <c r="N1051" s="19">
        <f>Table1[[#This Row],[Previous Report Invoice Value (GST exclusive)]]+Table1[[#This Row],[New Invoice value (GST exclusive) for this reporting period only]]</f>
        <v>0</v>
      </c>
      <c r="O1051" s="27"/>
      <c r="P1051" s="27"/>
      <c r="Q1051" s="27"/>
      <c r="R1051" s="27"/>
      <c r="S1051" s="28">
        <f>SUM(Table1[[#This Row],[Manufacturing percentage South East Queensland]:[Manufacturing percentage Outside of Australia &amp; NZ]])</f>
        <v>0</v>
      </c>
    </row>
    <row r="1052" spans="1:19" ht="20.149999999999999" customHeight="1" x14ac:dyDescent="0.3">
      <c r="A105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52" s="13"/>
      <c r="C1052" s="13"/>
      <c r="D1052" s="13"/>
      <c r="E1052" s="13"/>
      <c r="F1052" s="13"/>
      <c r="G1052" s="13"/>
      <c r="H1052" s="13"/>
      <c r="I1052" s="13"/>
      <c r="J1052" s="13"/>
      <c r="K1052" s="13"/>
      <c r="L1052" s="14"/>
      <c r="M1052" s="14"/>
      <c r="N1052" s="19">
        <f>Table1[[#This Row],[Previous Report Invoice Value (GST exclusive)]]+Table1[[#This Row],[New Invoice value (GST exclusive) for this reporting period only]]</f>
        <v>0</v>
      </c>
      <c r="O1052" s="27"/>
      <c r="P1052" s="27"/>
      <c r="Q1052" s="27"/>
      <c r="R1052" s="27"/>
      <c r="S1052" s="28">
        <f>SUM(Table1[[#This Row],[Manufacturing percentage South East Queensland]:[Manufacturing percentage Outside of Australia &amp; NZ]])</f>
        <v>0</v>
      </c>
    </row>
    <row r="1053" spans="1:19" ht="20.149999999999999" customHeight="1" x14ac:dyDescent="0.3">
      <c r="A105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53" s="13"/>
      <c r="C1053" s="13"/>
      <c r="D1053" s="13"/>
      <c r="E1053" s="13"/>
      <c r="F1053" s="13"/>
      <c r="G1053" s="13"/>
      <c r="H1053" s="13"/>
      <c r="I1053" s="13"/>
      <c r="J1053" s="13"/>
      <c r="K1053" s="13"/>
      <c r="L1053" s="14"/>
      <c r="M1053" s="14"/>
      <c r="N1053" s="19">
        <f>Table1[[#This Row],[Previous Report Invoice Value (GST exclusive)]]+Table1[[#This Row],[New Invoice value (GST exclusive) for this reporting period only]]</f>
        <v>0</v>
      </c>
      <c r="O1053" s="27"/>
      <c r="P1053" s="27"/>
      <c r="Q1053" s="27"/>
      <c r="R1053" s="27"/>
      <c r="S1053" s="28">
        <f>SUM(Table1[[#This Row],[Manufacturing percentage South East Queensland]:[Manufacturing percentage Outside of Australia &amp; NZ]])</f>
        <v>0</v>
      </c>
    </row>
    <row r="1054" spans="1:19" ht="20.149999999999999" customHeight="1" x14ac:dyDescent="0.3">
      <c r="A105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54" s="13"/>
      <c r="C1054" s="13"/>
      <c r="D1054" s="13"/>
      <c r="E1054" s="13"/>
      <c r="F1054" s="13"/>
      <c r="G1054" s="13"/>
      <c r="H1054" s="13"/>
      <c r="I1054" s="13"/>
      <c r="J1054" s="13"/>
      <c r="K1054" s="13"/>
      <c r="L1054" s="14"/>
      <c r="M1054" s="14"/>
      <c r="N1054" s="19">
        <f>Table1[[#This Row],[Previous Report Invoice Value (GST exclusive)]]+Table1[[#This Row],[New Invoice value (GST exclusive) for this reporting period only]]</f>
        <v>0</v>
      </c>
      <c r="O1054" s="27"/>
      <c r="P1054" s="27"/>
      <c r="Q1054" s="27"/>
      <c r="R1054" s="27"/>
      <c r="S1054" s="28">
        <f>SUM(Table1[[#This Row],[Manufacturing percentage South East Queensland]:[Manufacturing percentage Outside of Australia &amp; NZ]])</f>
        <v>0</v>
      </c>
    </row>
    <row r="1055" spans="1:19" ht="20.149999999999999" customHeight="1" x14ac:dyDescent="0.3">
      <c r="A105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55" s="13"/>
      <c r="C1055" s="13"/>
      <c r="D1055" s="13"/>
      <c r="E1055" s="13"/>
      <c r="F1055" s="13"/>
      <c r="G1055" s="13"/>
      <c r="H1055" s="13"/>
      <c r="I1055" s="13"/>
      <c r="J1055" s="13"/>
      <c r="K1055" s="13"/>
      <c r="L1055" s="14"/>
      <c r="M1055" s="14"/>
      <c r="N1055" s="19">
        <f>Table1[[#This Row],[Previous Report Invoice Value (GST exclusive)]]+Table1[[#This Row],[New Invoice value (GST exclusive) for this reporting period only]]</f>
        <v>0</v>
      </c>
      <c r="O1055" s="27"/>
      <c r="P1055" s="27"/>
      <c r="Q1055" s="27"/>
      <c r="R1055" s="27"/>
      <c r="S1055" s="28">
        <f>SUM(Table1[[#This Row],[Manufacturing percentage South East Queensland]:[Manufacturing percentage Outside of Australia &amp; NZ]])</f>
        <v>0</v>
      </c>
    </row>
    <row r="1056" spans="1:19" ht="20.149999999999999" customHeight="1" x14ac:dyDescent="0.3">
      <c r="A105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56" s="13"/>
      <c r="C1056" s="13"/>
      <c r="D1056" s="13"/>
      <c r="E1056" s="13"/>
      <c r="F1056" s="13"/>
      <c r="G1056" s="13"/>
      <c r="H1056" s="13"/>
      <c r="I1056" s="13"/>
      <c r="J1056" s="13"/>
      <c r="K1056" s="13"/>
      <c r="L1056" s="14"/>
      <c r="M1056" s="14"/>
      <c r="N1056" s="19">
        <f>Table1[[#This Row],[Previous Report Invoice Value (GST exclusive)]]+Table1[[#This Row],[New Invoice value (GST exclusive) for this reporting period only]]</f>
        <v>0</v>
      </c>
      <c r="O1056" s="27"/>
      <c r="P1056" s="27"/>
      <c r="Q1056" s="27"/>
      <c r="R1056" s="27"/>
      <c r="S1056" s="28">
        <f>SUM(Table1[[#This Row],[Manufacturing percentage South East Queensland]:[Manufacturing percentage Outside of Australia &amp; NZ]])</f>
        <v>0</v>
      </c>
    </row>
    <row r="1057" spans="1:19" ht="20.149999999999999" customHeight="1" x14ac:dyDescent="0.3">
      <c r="A105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57" s="13"/>
      <c r="C1057" s="13"/>
      <c r="D1057" s="13"/>
      <c r="E1057" s="13"/>
      <c r="F1057" s="13"/>
      <c r="G1057" s="13"/>
      <c r="H1057" s="13"/>
      <c r="I1057" s="13"/>
      <c r="J1057" s="13"/>
      <c r="K1057" s="13"/>
      <c r="L1057" s="14"/>
      <c r="M1057" s="14"/>
      <c r="N1057" s="19">
        <f>Table1[[#This Row],[Previous Report Invoice Value (GST exclusive)]]+Table1[[#This Row],[New Invoice value (GST exclusive) for this reporting period only]]</f>
        <v>0</v>
      </c>
      <c r="O1057" s="27"/>
      <c r="P1057" s="27"/>
      <c r="Q1057" s="27"/>
      <c r="R1057" s="27"/>
      <c r="S1057" s="28">
        <f>SUM(Table1[[#This Row],[Manufacturing percentage South East Queensland]:[Manufacturing percentage Outside of Australia &amp; NZ]])</f>
        <v>0</v>
      </c>
    </row>
    <row r="1058" spans="1:19" ht="20.149999999999999" customHeight="1" x14ac:dyDescent="0.3">
      <c r="A105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58" s="13"/>
      <c r="C1058" s="13"/>
      <c r="D1058" s="13"/>
      <c r="E1058" s="13"/>
      <c r="F1058" s="13"/>
      <c r="G1058" s="13"/>
      <c r="H1058" s="13"/>
      <c r="I1058" s="13"/>
      <c r="J1058" s="13"/>
      <c r="K1058" s="13"/>
      <c r="L1058" s="14"/>
      <c r="M1058" s="14"/>
      <c r="N1058" s="19">
        <f>Table1[[#This Row],[Previous Report Invoice Value (GST exclusive)]]+Table1[[#This Row],[New Invoice value (GST exclusive) for this reporting period only]]</f>
        <v>0</v>
      </c>
      <c r="O1058" s="27"/>
      <c r="P1058" s="27"/>
      <c r="Q1058" s="27"/>
      <c r="R1058" s="27"/>
      <c r="S1058" s="28">
        <f>SUM(Table1[[#This Row],[Manufacturing percentage South East Queensland]:[Manufacturing percentage Outside of Australia &amp; NZ]])</f>
        <v>0</v>
      </c>
    </row>
    <row r="1059" spans="1:19" ht="20.149999999999999" customHeight="1" x14ac:dyDescent="0.3">
      <c r="A105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59" s="13"/>
      <c r="C1059" s="13"/>
      <c r="D1059" s="13"/>
      <c r="E1059" s="13"/>
      <c r="F1059" s="13"/>
      <c r="G1059" s="13"/>
      <c r="H1059" s="13"/>
      <c r="I1059" s="13"/>
      <c r="J1059" s="13"/>
      <c r="K1059" s="13"/>
      <c r="L1059" s="14"/>
      <c r="M1059" s="14"/>
      <c r="N1059" s="19">
        <f>Table1[[#This Row],[Previous Report Invoice Value (GST exclusive)]]+Table1[[#This Row],[New Invoice value (GST exclusive) for this reporting period only]]</f>
        <v>0</v>
      </c>
      <c r="O1059" s="27"/>
      <c r="P1059" s="27"/>
      <c r="Q1059" s="27"/>
      <c r="R1059" s="27"/>
      <c r="S1059" s="28">
        <f>SUM(Table1[[#This Row],[Manufacturing percentage South East Queensland]:[Manufacturing percentage Outside of Australia &amp; NZ]])</f>
        <v>0</v>
      </c>
    </row>
    <row r="1060" spans="1:19" ht="20.149999999999999" customHeight="1" x14ac:dyDescent="0.3">
      <c r="A106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60" s="13"/>
      <c r="C1060" s="13"/>
      <c r="D1060" s="13"/>
      <c r="E1060" s="13"/>
      <c r="F1060" s="13"/>
      <c r="G1060" s="13"/>
      <c r="H1060" s="13"/>
      <c r="I1060" s="13"/>
      <c r="J1060" s="13"/>
      <c r="K1060" s="13"/>
      <c r="L1060" s="14"/>
      <c r="M1060" s="14"/>
      <c r="N1060" s="19">
        <f>Table1[[#This Row],[Previous Report Invoice Value (GST exclusive)]]+Table1[[#This Row],[New Invoice value (GST exclusive) for this reporting period only]]</f>
        <v>0</v>
      </c>
      <c r="O1060" s="27"/>
      <c r="P1060" s="27"/>
      <c r="Q1060" s="27"/>
      <c r="R1060" s="27"/>
      <c r="S1060" s="28">
        <f>SUM(Table1[[#This Row],[Manufacturing percentage South East Queensland]:[Manufacturing percentage Outside of Australia &amp; NZ]])</f>
        <v>0</v>
      </c>
    </row>
    <row r="1061" spans="1:19" ht="20.149999999999999" customHeight="1" x14ac:dyDescent="0.3">
      <c r="A106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61" s="13"/>
      <c r="C1061" s="13"/>
      <c r="D1061" s="13"/>
      <c r="E1061" s="13"/>
      <c r="F1061" s="13"/>
      <c r="G1061" s="13"/>
      <c r="H1061" s="13"/>
      <c r="I1061" s="13"/>
      <c r="J1061" s="13"/>
      <c r="K1061" s="13"/>
      <c r="L1061" s="14"/>
      <c r="M1061" s="14"/>
      <c r="N1061" s="19">
        <f>Table1[[#This Row],[Previous Report Invoice Value (GST exclusive)]]+Table1[[#This Row],[New Invoice value (GST exclusive) for this reporting period only]]</f>
        <v>0</v>
      </c>
      <c r="O1061" s="27"/>
      <c r="P1061" s="27"/>
      <c r="Q1061" s="27"/>
      <c r="R1061" s="27"/>
      <c r="S1061" s="28">
        <f>SUM(Table1[[#This Row],[Manufacturing percentage South East Queensland]:[Manufacturing percentage Outside of Australia &amp; NZ]])</f>
        <v>0</v>
      </c>
    </row>
    <row r="1062" spans="1:19" ht="20.149999999999999" customHeight="1" x14ac:dyDescent="0.3">
      <c r="A106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62" s="13"/>
      <c r="C1062" s="13"/>
      <c r="D1062" s="13"/>
      <c r="E1062" s="13"/>
      <c r="F1062" s="13"/>
      <c r="G1062" s="13"/>
      <c r="H1062" s="13"/>
      <c r="I1062" s="13"/>
      <c r="J1062" s="13"/>
      <c r="K1062" s="13"/>
      <c r="L1062" s="14"/>
      <c r="M1062" s="14"/>
      <c r="N1062" s="19">
        <f>Table1[[#This Row],[Previous Report Invoice Value (GST exclusive)]]+Table1[[#This Row],[New Invoice value (GST exclusive) for this reporting period only]]</f>
        <v>0</v>
      </c>
      <c r="O1062" s="27"/>
      <c r="P1062" s="27"/>
      <c r="Q1062" s="27"/>
      <c r="R1062" s="27"/>
      <c r="S1062" s="28">
        <f>SUM(Table1[[#This Row],[Manufacturing percentage South East Queensland]:[Manufacturing percentage Outside of Australia &amp; NZ]])</f>
        <v>0</v>
      </c>
    </row>
    <row r="1063" spans="1:19" ht="20.149999999999999" customHeight="1" x14ac:dyDescent="0.3">
      <c r="A106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63" s="13"/>
      <c r="C1063" s="13"/>
      <c r="D1063" s="13"/>
      <c r="E1063" s="13"/>
      <c r="F1063" s="13"/>
      <c r="G1063" s="13"/>
      <c r="H1063" s="13"/>
      <c r="I1063" s="13"/>
      <c r="J1063" s="13"/>
      <c r="K1063" s="13"/>
      <c r="L1063" s="14"/>
      <c r="M1063" s="14"/>
      <c r="N1063" s="19">
        <f>Table1[[#This Row],[Previous Report Invoice Value (GST exclusive)]]+Table1[[#This Row],[New Invoice value (GST exclusive) for this reporting period only]]</f>
        <v>0</v>
      </c>
      <c r="O1063" s="27"/>
      <c r="P1063" s="27"/>
      <c r="Q1063" s="27"/>
      <c r="R1063" s="27"/>
      <c r="S1063" s="28">
        <f>SUM(Table1[[#This Row],[Manufacturing percentage South East Queensland]:[Manufacturing percentage Outside of Australia &amp; NZ]])</f>
        <v>0</v>
      </c>
    </row>
    <row r="1064" spans="1:19" ht="20.149999999999999" customHeight="1" x14ac:dyDescent="0.3">
      <c r="A106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64" s="13"/>
      <c r="C1064" s="13"/>
      <c r="D1064" s="13"/>
      <c r="E1064" s="13"/>
      <c r="F1064" s="13"/>
      <c r="G1064" s="13"/>
      <c r="H1064" s="13"/>
      <c r="I1064" s="13"/>
      <c r="J1064" s="13"/>
      <c r="K1064" s="13"/>
      <c r="L1064" s="14"/>
      <c r="M1064" s="14"/>
      <c r="N1064" s="19">
        <f>Table1[[#This Row],[Previous Report Invoice Value (GST exclusive)]]+Table1[[#This Row],[New Invoice value (GST exclusive) for this reporting period only]]</f>
        <v>0</v>
      </c>
      <c r="O1064" s="27"/>
      <c r="P1064" s="27"/>
      <c r="Q1064" s="27"/>
      <c r="R1064" s="27"/>
      <c r="S1064" s="28">
        <f>SUM(Table1[[#This Row],[Manufacturing percentage South East Queensland]:[Manufacturing percentage Outside of Australia &amp; NZ]])</f>
        <v>0</v>
      </c>
    </row>
    <row r="1065" spans="1:19" ht="20.149999999999999" customHeight="1" x14ac:dyDescent="0.3">
      <c r="A106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65" s="13"/>
      <c r="C1065" s="13"/>
      <c r="D1065" s="13"/>
      <c r="E1065" s="13"/>
      <c r="F1065" s="13"/>
      <c r="G1065" s="13"/>
      <c r="H1065" s="13"/>
      <c r="I1065" s="13"/>
      <c r="J1065" s="13"/>
      <c r="K1065" s="13"/>
      <c r="L1065" s="14"/>
      <c r="M1065" s="14"/>
      <c r="N1065" s="19">
        <f>Table1[[#This Row],[Previous Report Invoice Value (GST exclusive)]]+Table1[[#This Row],[New Invoice value (GST exclusive) for this reporting period only]]</f>
        <v>0</v>
      </c>
      <c r="O1065" s="27"/>
      <c r="P1065" s="27"/>
      <c r="Q1065" s="27"/>
      <c r="R1065" s="27"/>
      <c r="S1065" s="28">
        <f>SUM(Table1[[#This Row],[Manufacturing percentage South East Queensland]:[Manufacturing percentage Outside of Australia &amp; NZ]])</f>
        <v>0</v>
      </c>
    </row>
    <row r="1066" spans="1:19" ht="20.149999999999999" customHeight="1" x14ac:dyDescent="0.3">
      <c r="A106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66" s="13"/>
      <c r="C1066" s="13"/>
      <c r="D1066" s="13"/>
      <c r="E1066" s="13"/>
      <c r="F1066" s="13"/>
      <c r="G1066" s="13"/>
      <c r="H1066" s="13"/>
      <c r="I1066" s="13"/>
      <c r="J1066" s="13"/>
      <c r="K1066" s="13"/>
      <c r="L1066" s="14"/>
      <c r="M1066" s="14"/>
      <c r="N1066" s="19">
        <f>Table1[[#This Row],[Previous Report Invoice Value (GST exclusive)]]+Table1[[#This Row],[New Invoice value (GST exclusive) for this reporting period only]]</f>
        <v>0</v>
      </c>
      <c r="O1066" s="27"/>
      <c r="P1066" s="27"/>
      <c r="Q1066" s="27"/>
      <c r="R1066" s="27"/>
      <c r="S1066" s="28">
        <f>SUM(Table1[[#This Row],[Manufacturing percentage South East Queensland]:[Manufacturing percentage Outside of Australia &amp; NZ]])</f>
        <v>0</v>
      </c>
    </row>
    <row r="1067" spans="1:19" ht="20.149999999999999" customHeight="1" x14ac:dyDescent="0.3">
      <c r="A106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67" s="13"/>
      <c r="C1067" s="13"/>
      <c r="D1067" s="13"/>
      <c r="E1067" s="13"/>
      <c r="F1067" s="13"/>
      <c r="G1067" s="13"/>
      <c r="H1067" s="13"/>
      <c r="I1067" s="13"/>
      <c r="J1067" s="13"/>
      <c r="K1067" s="13"/>
      <c r="L1067" s="14"/>
      <c r="M1067" s="14"/>
      <c r="N1067" s="19">
        <f>Table1[[#This Row],[Previous Report Invoice Value (GST exclusive)]]+Table1[[#This Row],[New Invoice value (GST exclusive) for this reporting period only]]</f>
        <v>0</v>
      </c>
      <c r="O1067" s="27"/>
      <c r="P1067" s="27"/>
      <c r="Q1067" s="27"/>
      <c r="R1067" s="27"/>
      <c r="S1067" s="28">
        <f>SUM(Table1[[#This Row],[Manufacturing percentage South East Queensland]:[Manufacturing percentage Outside of Australia &amp; NZ]])</f>
        <v>0</v>
      </c>
    </row>
    <row r="1068" spans="1:19" ht="20.149999999999999" customHeight="1" x14ac:dyDescent="0.3">
      <c r="A106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68" s="13"/>
      <c r="C1068" s="13"/>
      <c r="D1068" s="13"/>
      <c r="E1068" s="13"/>
      <c r="F1068" s="13"/>
      <c r="G1068" s="13"/>
      <c r="H1068" s="13"/>
      <c r="I1068" s="13"/>
      <c r="J1068" s="13"/>
      <c r="K1068" s="13"/>
      <c r="L1068" s="14"/>
      <c r="M1068" s="14"/>
      <c r="N1068" s="19">
        <f>Table1[[#This Row],[Previous Report Invoice Value (GST exclusive)]]+Table1[[#This Row],[New Invoice value (GST exclusive) for this reporting period only]]</f>
        <v>0</v>
      </c>
      <c r="O1068" s="27"/>
      <c r="P1068" s="27"/>
      <c r="Q1068" s="27"/>
      <c r="R1068" s="27"/>
      <c r="S1068" s="28">
        <f>SUM(Table1[[#This Row],[Manufacturing percentage South East Queensland]:[Manufacturing percentage Outside of Australia &amp; NZ]])</f>
        <v>0</v>
      </c>
    </row>
    <row r="1069" spans="1:19" ht="20.149999999999999" customHeight="1" x14ac:dyDescent="0.3">
      <c r="A106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69" s="13"/>
      <c r="C1069" s="13"/>
      <c r="D1069" s="13"/>
      <c r="E1069" s="13"/>
      <c r="F1069" s="13"/>
      <c r="G1069" s="13"/>
      <c r="H1069" s="13"/>
      <c r="I1069" s="13"/>
      <c r="J1069" s="13"/>
      <c r="K1069" s="13"/>
      <c r="L1069" s="14"/>
      <c r="M1069" s="14"/>
      <c r="N1069" s="19">
        <f>Table1[[#This Row],[Previous Report Invoice Value (GST exclusive)]]+Table1[[#This Row],[New Invoice value (GST exclusive) for this reporting period only]]</f>
        <v>0</v>
      </c>
      <c r="O1069" s="27"/>
      <c r="P1069" s="27"/>
      <c r="Q1069" s="27"/>
      <c r="R1069" s="27"/>
      <c r="S1069" s="28">
        <f>SUM(Table1[[#This Row],[Manufacturing percentage South East Queensland]:[Manufacturing percentage Outside of Australia &amp; NZ]])</f>
        <v>0</v>
      </c>
    </row>
    <row r="1070" spans="1:19" ht="20.149999999999999" customHeight="1" x14ac:dyDescent="0.3">
      <c r="A107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70" s="13"/>
      <c r="C1070" s="13"/>
      <c r="D1070" s="13"/>
      <c r="E1070" s="13"/>
      <c r="F1070" s="13"/>
      <c r="G1070" s="13"/>
      <c r="H1070" s="13"/>
      <c r="I1070" s="13"/>
      <c r="J1070" s="13"/>
      <c r="K1070" s="13"/>
      <c r="L1070" s="14"/>
      <c r="M1070" s="14"/>
      <c r="N1070" s="19">
        <f>Table1[[#This Row],[Previous Report Invoice Value (GST exclusive)]]+Table1[[#This Row],[New Invoice value (GST exclusive) for this reporting period only]]</f>
        <v>0</v>
      </c>
      <c r="O1070" s="27"/>
      <c r="P1070" s="27"/>
      <c r="Q1070" s="27"/>
      <c r="R1070" s="27"/>
      <c r="S1070" s="28">
        <f>SUM(Table1[[#This Row],[Manufacturing percentage South East Queensland]:[Manufacturing percentage Outside of Australia &amp; NZ]])</f>
        <v>0</v>
      </c>
    </row>
    <row r="1071" spans="1:19" ht="20.149999999999999" customHeight="1" x14ac:dyDescent="0.3">
      <c r="A107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71" s="13"/>
      <c r="C1071" s="13"/>
      <c r="D1071" s="13"/>
      <c r="E1071" s="13"/>
      <c r="F1071" s="13"/>
      <c r="G1071" s="13"/>
      <c r="H1071" s="13"/>
      <c r="I1071" s="13"/>
      <c r="J1071" s="13"/>
      <c r="K1071" s="13"/>
      <c r="L1071" s="14"/>
      <c r="M1071" s="14"/>
      <c r="N1071" s="19">
        <f>Table1[[#This Row],[Previous Report Invoice Value (GST exclusive)]]+Table1[[#This Row],[New Invoice value (GST exclusive) for this reporting period only]]</f>
        <v>0</v>
      </c>
      <c r="O1071" s="27"/>
      <c r="P1071" s="27"/>
      <c r="Q1071" s="27"/>
      <c r="R1071" s="27"/>
      <c r="S1071" s="28">
        <f>SUM(Table1[[#This Row],[Manufacturing percentage South East Queensland]:[Manufacturing percentage Outside of Australia &amp; NZ]])</f>
        <v>0</v>
      </c>
    </row>
    <row r="1072" spans="1:19" ht="20.149999999999999" customHeight="1" x14ac:dyDescent="0.3">
      <c r="A107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72" s="13"/>
      <c r="C1072" s="13"/>
      <c r="D1072" s="13"/>
      <c r="E1072" s="13"/>
      <c r="F1072" s="13"/>
      <c r="G1072" s="13"/>
      <c r="H1072" s="13"/>
      <c r="I1072" s="13"/>
      <c r="J1072" s="13"/>
      <c r="K1072" s="13"/>
      <c r="L1072" s="14"/>
      <c r="M1072" s="14"/>
      <c r="N1072" s="19">
        <f>Table1[[#This Row],[Previous Report Invoice Value (GST exclusive)]]+Table1[[#This Row],[New Invoice value (GST exclusive) for this reporting period only]]</f>
        <v>0</v>
      </c>
      <c r="O1072" s="27"/>
      <c r="P1072" s="27"/>
      <c r="Q1072" s="27"/>
      <c r="R1072" s="27"/>
      <c r="S1072" s="28">
        <f>SUM(Table1[[#This Row],[Manufacturing percentage South East Queensland]:[Manufacturing percentage Outside of Australia &amp; NZ]])</f>
        <v>0</v>
      </c>
    </row>
    <row r="1073" spans="1:19" ht="20.149999999999999" customHeight="1" x14ac:dyDescent="0.3">
      <c r="A107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73" s="13"/>
      <c r="C1073" s="13"/>
      <c r="D1073" s="13"/>
      <c r="E1073" s="13"/>
      <c r="F1073" s="13"/>
      <c r="G1073" s="13"/>
      <c r="H1073" s="13"/>
      <c r="I1073" s="13"/>
      <c r="J1073" s="13"/>
      <c r="K1073" s="13"/>
      <c r="L1073" s="14"/>
      <c r="M1073" s="14"/>
      <c r="N1073" s="19">
        <f>Table1[[#This Row],[Previous Report Invoice Value (GST exclusive)]]+Table1[[#This Row],[New Invoice value (GST exclusive) for this reporting period only]]</f>
        <v>0</v>
      </c>
      <c r="O1073" s="27"/>
      <c r="P1073" s="27"/>
      <c r="Q1073" s="27"/>
      <c r="R1073" s="27"/>
      <c r="S1073" s="28">
        <f>SUM(Table1[[#This Row],[Manufacturing percentage South East Queensland]:[Manufacturing percentage Outside of Australia &amp; NZ]])</f>
        <v>0</v>
      </c>
    </row>
    <row r="1074" spans="1:19" ht="20.149999999999999" customHeight="1" x14ac:dyDescent="0.3">
      <c r="A107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74" s="13"/>
      <c r="C1074" s="13"/>
      <c r="D1074" s="13"/>
      <c r="E1074" s="13"/>
      <c r="F1074" s="13"/>
      <c r="G1074" s="13"/>
      <c r="H1074" s="13"/>
      <c r="I1074" s="13"/>
      <c r="J1074" s="13"/>
      <c r="K1074" s="13"/>
      <c r="L1074" s="14"/>
      <c r="M1074" s="14"/>
      <c r="N1074" s="19">
        <f>Table1[[#This Row],[Previous Report Invoice Value (GST exclusive)]]+Table1[[#This Row],[New Invoice value (GST exclusive) for this reporting period only]]</f>
        <v>0</v>
      </c>
      <c r="O1074" s="27"/>
      <c r="P1074" s="27"/>
      <c r="Q1074" s="27"/>
      <c r="R1074" s="27"/>
      <c r="S1074" s="28">
        <f>SUM(Table1[[#This Row],[Manufacturing percentage South East Queensland]:[Manufacturing percentage Outside of Australia &amp; NZ]])</f>
        <v>0</v>
      </c>
    </row>
    <row r="1075" spans="1:19" ht="20.149999999999999" customHeight="1" x14ac:dyDescent="0.3">
      <c r="A107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75" s="13"/>
      <c r="C1075" s="13"/>
      <c r="D1075" s="13"/>
      <c r="E1075" s="13"/>
      <c r="F1075" s="13"/>
      <c r="G1075" s="13"/>
      <c r="H1075" s="13"/>
      <c r="I1075" s="13"/>
      <c r="J1075" s="13"/>
      <c r="K1075" s="13"/>
      <c r="L1075" s="14"/>
      <c r="M1075" s="14"/>
      <c r="N1075" s="19">
        <f>Table1[[#This Row],[Previous Report Invoice Value (GST exclusive)]]+Table1[[#This Row],[New Invoice value (GST exclusive) for this reporting period only]]</f>
        <v>0</v>
      </c>
      <c r="O1075" s="27"/>
      <c r="P1075" s="27"/>
      <c r="Q1075" s="27"/>
      <c r="R1075" s="27"/>
      <c r="S1075" s="28">
        <f>SUM(Table1[[#This Row],[Manufacturing percentage South East Queensland]:[Manufacturing percentage Outside of Australia &amp; NZ]])</f>
        <v>0</v>
      </c>
    </row>
    <row r="1076" spans="1:19" ht="20.149999999999999" customHeight="1" x14ac:dyDescent="0.3">
      <c r="A107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76" s="13"/>
      <c r="C1076" s="13"/>
      <c r="D1076" s="13"/>
      <c r="E1076" s="13"/>
      <c r="F1076" s="13"/>
      <c r="G1076" s="13"/>
      <c r="H1076" s="13"/>
      <c r="I1076" s="13"/>
      <c r="J1076" s="13"/>
      <c r="K1076" s="13"/>
      <c r="L1076" s="14"/>
      <c r="M1076" s="14"/>
      <c r="N1076" s="19">
        <f>Table1[[#This Row],[Previous Report Invoice Value (GST exclusive)]]+Table1[[#This Row],[New Invoice value (GST exclusive) for this reporting period only]]</f>
        <v>0</v>
      </c>
      <c r="O1076" s="27"/>
      <c r="P1076" s="27"/>
      <c r="Q1076" s="27"/>
      <c r="R1076" s="27"/>
      <c r="S1076" s="28">
        <f>SUM(Table1[[#This Row],[Manufacturing percentage South East Queensland]:[Manufacturing percentage Outside of Australia &amp; NZ]])</f>
        <v>0</v>
      </c>
    </row>
    <row r="1077" spans="1:19" ht="20.149999999999999" customHeight="1" x14ac:dyDescent="0.3">
      <c r="A107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77" s="13"/>
      <c r="C1077" s="13"/>
      <c r="D1077" s="13"/>
      <c r="E1077" s="13"/>
      <c r="F1077" s="13"/>
      <c r="G1077" s="13"/>
      <c r="H1077" s="13"/>
      <c r="I1077" s="13"/>
      <c r="J1077" s="13"/>
      <c r="K1077" s="13"/>
      <c r="L1077" s="14"/>
      <c r="M1077" s="14"/>
      <c r="N1077" s="19">
        <f>Table1[[#This Row],[Previous Report Invoice Value (GST exclusive)]]+Table1[[#This Row],[New Invoice value (GST exclusive) for this reporting period only]]</f>
        <v>0</v>
      </c>
      <c r="O1077" s="27"/>
      <c r="P1077" s="27"/>
      <c r="Q1077" s="27"/>
      <c r="R1077" s="27"/>
      <c r="S1077" s="28">
        <f>SUM(Table1[[#This Row],[Manufacturing percentage South East Queensland]:[Manufacturing percentage Outside of Australia &amp; NZ]])</f>
        <v>0</v>
      </c>
    </row>
    <row r="1078" spans="1:19" ht="20.149999999999999" customHeight="1" x14ac:dyDescent="0.3">
      <c r="A107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78" s="13"/>
      <c r="C1078" s="13"/>
      <c r="D1078" s="13"/>
      <c r="E1078" s="13"/>
      <c r="F1078" s="13"/>
      <c r="G1078" s="13"/>
      <c r="H1078" s="13"/>
      <c r="I1078" s="13"/>
      <c r="J1078" s="13"/>
      <c r="K1078" s="13"/>
      <c r="L1078" s="14"/>
      <c r="M1078" s="14"/>
      <c r="N1078" s="19">
        <f>Table1[[#This Row],[Previous Report Invoice Value (GST exclusive)]]+Table1[[#This Row],[New Invoice value (GST exclusive) for this reporting period only]]</f>
        <v>0</v>
      </c>
      <c r="O1078" s="27"/>
      <c r="P1078" s="27"/>
      <c r="Q1078" s="27"/>
      <c r="R1078" s="27"/>
      <c r="S1078" s="28">
        <f>SUM(Table1[[#This Row],[Manufacturing percentage South East Queensland]:[Manufacturing percentage Outside of Australia &amp; NZ]])</f>
        <v>0</v>
      </c>
    </row>
    <row r="1079" spans="1:19" ht="20.149999999999999" customHeight="1" x14ac:dyDescent="0.3">
      <c r="A107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79" s="13"/>
      <c r="C1079" s="13"/>
      <c r="D1079" s="13"/>
      <c r="E1079" s="13"/>
      <c r="F1079" s="13"/>
      <c r="G1079" s="13"/>
      <c r="H1079" s="13"/>
      <c r="I1079" s="13"/>
      <c r="J1079" s="13"/>
      <c r="K1079" s="13"/>
      <c r="L1079" s="14"/>
      <c r="M1079" s="14"/>
      <c r="N1079" s="19">
        <f>Table1[[#This Row],[Previous Report Invoice Value (GST exclusive)]]+Table1[[#This Row],[New Invoice value (GST exclusive) for this reporting period only]]</f>
        <v>0</v>
      </c>
      <c r="O1079" s="27"/>
      <c r="P1079" s="27"/>
      <c r="Q1079" s="27"/>
      <c r="R1079" s="27"/>
      <c r="S1079" s="28">
        <f>SUM(Table1[[#This Row],[Manufacturing percentage South East Queensland]:[Manufacturing percentage Outside of Australia &amp; NZ]])</f>
        <v>0</v>
      </c>
    </row>
    <row r="1080" spans="1:19" ht="20.149999999999999" customHeight="1" x14ac:dyDescent="0.3">
      <c r="A108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80" s="13"/>
      <c r="C1080" s="13"/>
      <c r="D1080" s="13"/>
      <c r="E1080" s="13"/>
      <c r="F1080" s="13"/>
      <c r="G1080" s="13"/>
      <c r="H1080" s="13"/>
      <c r="I1080" s="13"/>
      <c r="J1080" s="13"/>
      <c r="K1080" s="13"/>
      <c r="L1080" s="14"/>
      <c r="M1080" s="14"/>
      <c r="N1080" s="19">
        <f>Table1[[#This Row],[Previous Report Invoice Value (GST exclusive)]]+Table1[[#This Row],[New Invoice value (GST exclusive) for this reporting period only]]</f>
        <v>0</v>
      </c>
      <c r="O1080" s="27"/>
      <c r="P1080" s="27"/>
      <c r="Q1080" s="27"/>
      <c r="R1080" s="27"/>
      <c r="S1080" s="28">
        <f>SUM(Table1[[#This Row],[Manufacturing percentage South East Queensland]:[Manufacturing percentage Outside of Australia &amp; NZ]])</f>
        <v>0</v>
      </c>
    </row>
    <row r="1081" spans="1:19" ht="20.149999999999999" customHeight="1" x14ac:dyDescent="0.3">
      <c r="A108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81" s="13"/>
      <c r="C1081" s="13"/>
      <c r="D1081" s="13"/>
      <c r="E1081" s="13"/>
      <c r="F1081" s="13"/>
      <c r="G1081" s="13"/>
      <c r="H1081" s="13"/>
      <c r="I1081" s="13"/>
      <c r="J1081" s="13"/>
      <c r="K1081" s="13"/>
      <c r="L1081" s="14"/>
      <c r="M1081" s="14"/>
      <c r="N1081" s="19">
        <f>Table1[[#This Row],[Previous Report Invoice Value (GST exclusive)]]+Table1[[#This Row],[New Invoice value (GST exclusive) for this reporting period only]]</f>
        <v>0</v>
      </c>
      <c r="O1081" s="27"/>
      <c r="P1081" s="27"/>
      <c r="Q1081" s="27"/>
      <c r="R1081" s="27"/>
      <c r="S1081" s="28">
        <f>SUM(Table1[[#This Row],[Manufacturing percentage South East Queensland]:[Manufacturing percentage Outside of Australia &amp; NZ]])</f>
        <v>0</v>
      </c>
    </row>
    <row r="1082" spans="1:19" ht="20.149999999999999" customHeight="1" x14ac:dyDescent="0.3">
      <c r="A108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82" s="13"/>
      <c r="C1082" s="13"/>
      <c r="D1082" s="13"/>
      <c r="E1082" s="13"/>
      <c r="F1082" s="13"/>
      <c r="G1082" s="13"/>
      <c r="H1082" s="13"/>
      <c r="I1082" s="13"/>
      <c r="J1082" s="13"/>
      <c r="K1082" s="13"/>
      <c r="L1082" s="14"/>
      <c r="M1082" s="14"/>
      <c r="N1082" s="19">
        <f>Table1[[#This Row],[Previous Report Invoice Value (GST exclusive)]]+Table1[[#This Row],[New Invoice value (GST exclusive) for this reporting period only]]</f>
        <v>0</v>
      </c>
      <c r="O1082" s="27"/>
      <c r="P1082" s="27"/>
      <c r="Q1082" s="27"/>
      <c r="R1082" s="27"/>
      <c r="S1082" s="28">
        <f>SUM(Table1[[#This Row],[Manufacturing percentage South East Queensland]:[Manufacturing percentage Outside of Australia &amp; NZ]])</f>
        <v>0</v>
      </c>
    </row>
    <row r="1083" spans="1:19" ht="20.149999999999999" customHeight="1" x14ac:dyDescent="0.3">
      <c r="A108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83" s="13"/>
      <c r="C1083" s="13"/>
      <c r="D1083" s="13"/>
      <c r="E1083" s="13"/>
      <c r="F1083" s="13"/>
      <c r="G1083" s="13"/>
      <c r="H1083" s="13"/>
      <c r="I1083" s="13"/>
      <c r="J1083" s="13"/>
      <c r="K1083" s="13"/>
      <c r="L1083" s="14"/>
      <c r="M1083" s="14"/>
      <c r="N1083" s="19">
        <f>Table1[[#This Row],[Previous Report Invoice Value (GST exclusive)]]+Table1[[#This Row],[New Invoice value (GST exclusive) for this reporting period only]]</f>
        <v>0</v>
      </c>
      <c r="O1083" s="27"/>
      <c r="P1083" s="27"/>
      <c r="Q1083" s="27"/>
      <c r="R1083" s="27"/>
      <c r="S1083" s="28">
        <f>SUM(Table1[[#This Row],[Manufacturing percentage South East Queensland]:[Manufacturing percentage Outside of Australia &amp; NZ]])</f>
        <v>0</v>
      </c>
    </row>
    <row r="1084" spans="1:19" ht="20.149999999999999" customHeight="1" x14ac:dyDescent="0.3">
      <c r="A108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84" s="13"/>
      <c r="C1084" s="13"/>
      <c r="D1084" s="13"/>
      <c r="E1084" s="13"/>
      <c r="F1084" s="13"/>
      <c r="G1084" s="13"/>
      <c r="H1084" s="13"/>
      <c r="I1084" s="13"/>
      <c r="J1084" s="13"/>
      <c r="K1084" s="13"/>
      <c r="L1084" s="14"/>
      <c r="M1084" s="14"/>
      <c r="N1084" s="19">
        <f>Table1[[#This Row],[Previous Report Invoice Value (GST exclusive)]]+Table1[[#This Row],[New Invoice value (GST exclusive) for this reporting period only]]</f>
        <v>0</v>
      </c>
      <c r="O1084" s="27"/>
      <c r="P1084" s="27"/>
      <c r="Q1084" s="27"/>
      <c r="R1084" s="27"/>
      <c r="S1084" s="28">
        <f>SUM(Table1[[#This Row],[Manufacturing percentage South East Queensland]:[Manufacturing percentage Outside of Australia &amp; NZ]])</f>
        <v>0</v>
      </c>
    </row>
    <row r="1085" spans="1:19" ht="20.149999999999999" customHeight="1" x14ac:dyDescent="0.3">
      <c r="A108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85" s="13"/>
      <c r="C1085" s="13"/>
      <c r="D1085" s="13"/>
      <c r="E1085" s="13"/>
      <c r="F1085" s="13"/>
      <c r="G1085" s="13"/>
      <c r="H1085" s="13"/>
      <c r="I1085" s="13"/>
      <c r="J1085" s="13"/>
      <c r="K1085" s="13"/>
      <c r="L1085" s="14"/>
      <c r="M1085" s="14"/>
      <c r="N1085" s="19">
        <f>Table1[[#This Row],[Previous Report Invoice Value (GST exclusive)]]+Table1[[#This Row],[New Invoice value (GST exclusive) for this reporting period only]]</f>
        <v>0</v>
      </c>
      <c r="O1085" s="27"/>
      <c r="P1085" s="27"/>
      <c r="Q1085" s="27"/>
      <c r="R1085" s="27"/>
      <c r="S1085" s="28">
        <f>SUM(Table1[[#This Row],[Manufacturing percentage South East Queensland]:[Manufacturing percentage Outside of Australia &amp; NZ]])</f>
        <v>0</v>
      </c>
    </row>
    <row r="1086" spans="1:19" ht="20.149999999999999" customHeight="1" x14ac:dyDescent="0.3">
      <c r="A108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86" s="13"/>
      <c r="C1086" s="13"/>
      <c r="D1086" s="13"/>
      <c r="E1086" s="13"/>
      <c r="F1086" s="13"/>
      <c r="G1086" s="13"/>
      <c r="H1086" s="13"/>
      <c r="I1086" s="13"/>
      <c r="J1086" s="13"/>
      <c r="K1086" s="13"/>
      <c r="L1086" s="14"/>
      <c r="M1086" s="14"/>
      <c r="N1086" s="19">
        <f>Table1[[#This Row],[Previous Report Invoice Value (GST exclusive)]]+Table1[[#This Row],[New Invoice value (GST exclusive) for this reporting period only]]</f>
        <v>0</v>
      </c>
      <c r="O1086" s="27"/>
      <c r="P1086" s="27"/>
      <c r="Q1086" s="27"/>
      <c r="R1086" s="27"/>
      <c r="S1086" s="28">
        <f>SUM(Table1[[#This Row],[Manufacturing percentage South East Queensland]:[Manufacturing percentage Outside of Australia &amp; NZ]])</f>
        <v>0</v>
      </c>
    </row>
    <row r="1087" spans="1:19" ht="20.149999999999999" customHeight="1" x14ac:dyDescent="0.3">
      <c r="A108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87" s="13"/>
      <c r="C1087" s="13"/>
      <c r="D1087" s="13"/>
      <c r="E1087" s="13"/>
      <c r="F1087" s="13"/>
      <c r="G1087" s="13"/>
      <c r="H1087" s="13"/>
      <c r="I1087" s="13"/>
      <c r="J1087" s="13"/>
      <c r="K1087" s="13"/>
      <c r="L1087" s="14"/>
      <c r="M1087" s="14"/>
      <c r="N1087" s="19">
        <f>Table1[[#This Row],[Previous Report Invoice Value (GST exclusive)]]+Table1[[#This Row],[New Invoice value (GST exclusive) for this reporting period only]]</f>
        <v>0</v>
      </c>
      <c r="O1087" s="27"/>
      <c r="P1087" s="27"/>
      <c r="Q1087" s="27"/>
      <c r="R1087" s="27"/>
      <c r="S1087" s="28">
        <f>SUM(Table1[[#This Row],[Manufacturing percentage South East Queensland]:[Manufacturing percentage Outside of Australia &amp; NZ]])</f>
        <v>0</v>
      </c>
    </row>
    <row r="1088" spans="1:19" ht="20.149999999999999" customHeight="1" x14ac:dyDescent="0.3">
      <c r="A108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88" s="13"/>
      <c r="C1088" s="13"/>
      <c r="D1088" s="13"/>
      <c r="E1088" s="13"/>
      <c r="F1088" s="13"/>
      <c r="G1088" s="13"/>
      <c r="H1088" s="13"/>
      <c r="I1088" s="13"/>
      <c r="J1088" s="13"/>
      <c r="K1088" s="13"/>
      <c r="L1088" s="14"/>
      <c r="M1088" s="14"/>
      <c r="N1088" s="19">
        <f>Table1[[#This Row],[Previous Report Invoice Value (GST exclusive)]]+Table1[[#This Row],[New Invoice value (GST exclusive) for this reporting period only]]</f>
        <v>0</v>
      </c>
      <c r="O1088" s="27"/>
      <c r="P1088" s="27"/>
      <c r="Q1088" s="27"/>
      <c r="R1088" s="27"/>
      <c r="S1088" s="28">
        <f>SUM(Table1[[#This Row],[Manufacturing percentage South East Queensland]:[Manufacturing percentage Outside of Australia &amp; NZ]])</f>
        <v>0</v>
      </c>
    </row>
    <row r="1089" spans="1:19" ht="20.149999999999999" customHeight="1" x14ac:dyDescent="0.3">
      <c r="A108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89" s="13"/>
      <c r="C1089" s="13"/>
      <c r="D1089" s="13"/>
      <c r="E1089" s="13"/>
      <c r="F1089" s="13"/>
      <c r="G1089" s="13"/>
      <c r="H1089" s="13"/>
      <c r="I1089" s="13"/>
      <c r="J1089" s="13"/>
      <c r="K1089" s="13"/>
      <c r="L1089" s="14"/>
      <c r="M1089" s="14"/>
      <c r="N1089" s="19">
        <f>Table1[[#This Row],[Previous Report Invoice Value (GST exclusive)]]+Table1[[#This Row],[New Invoice value (GST exclusive) for this reporting period only]]</f>
        <v>0</v>
      </c>
      <c r="O1089" s="27"/>
      <c r="P1089" s="27"/>
      <c r="Q1089" s="27"/>
      <c r="R1089" s="27"/>
      <c r="S1089" s="28">
        <f>SUM(Table1[[#This Row],[Manufacturing percentage South East Queensland]:[Manufacturing percentage Outside of Australia &amp; NZ]])</f>
        <v>0</v>
      </c>
    </row>
    <row r="1090" spans="1:19" ht="20.149999999999999" customHeight="1" x14ac:dyDescent="0.3">
      <c r="A109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90" s="13"/>
      <c r="C1090" s="13"/>
      <c r="D1090" s="13"/>
      <c r="E1090" s="13"/>
      <c r="F1090" s="13"/>
      <c r="G1090" s="13"/>
      <c r="H1090" s="13"/>
      <c r="I1090" s="13"/>
      <c r="J1090" s="13"/>
      <c r="K1090" s="13"/>
      <c r="L1090" s="14"/>
      <c r="M1090" s="14"/>
      <c r="N1090" s="19">
        <f>Table1[[#This Row],[Previous Report Invoice Value (GST exclusive)]]+Table1[[#This Row],[New Invoice value (GST exclusive) for this reporting period only]]</f>
        <v>0</v>
      </c>
      <c r="O1090" s="27"/>
      <c r="P1090" s="27"/>
      <c r="Q1090" s="27"/>
      <c r="R1090" s="27"/>
      <c r="S1090" s="28">
        <f>SUM(Table1[[#This Row],[Manufacturing percentage South East Queensland]:[Manufacturing percentage Outside of Australia &amp; NZ]])</f>
        <v>0</v>
      </c>
    </row>
    <row r="1091" spans="1:19" ht="20.149999999999999" customHeight="1" x14ac:dyDescent="0.3">
      <c r="A109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91" s="13"/>
      <c r="C1091" s="13"/>
      <c r="D1091" s="13"/>
      <c r="E1091" s="13"/>
      <c r="F1091" s="13"/>
      <c r="G1091" s="13"/>
      <c r="H1091" s="13"/>
      <c r="I1091" s="13"/>
      <c r="J1091" s="13"/>
      <c r="K1091" s="13"/>
      <c r="L1091" s="14"/>
      <c r="M1091" s="14"/>
      <c r="N1091" s="19">
        <f>Table1[[#This Row],[Previous Report Invoice Value (GST exclusive)]]+Table1[[#This Row],[New Invoice value (GST exclusive) for this reporting period only]]</f>
        <v>0</v>
      </c>
      <c r="O1091" s="27"/>
      <c r="P1091" s="27"/>
      <c r="Q1091" s="27"/>
      <c r="R1091" s="27"/>
      <c r="S1091" s="28">
        <f>SUM(Table1[[#This Row],[Manufacturing percentage South East Queensland]:[Manufacturing percentage Outside of Australia &amp; NZ]])</f>
        <v>0</v>
      </c>
    </row>
    <row r="1092" spans="1:19" ht="20.149999999999999" customHeight="1" x14ac:dyDescent="0.3">
      <c r="A109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92" s="13"/>
      <c r="C1092" s="13"/>
      <c r="D1092" s="13"/>
      <c r="E1092" s="13"/>
      <c r="F1092" s="13"/>
      <c r="G1092" s="13"/>
      <c r="H1092" s="13"/>
      <c r="I1092" s="13"/>
      <c r="J1092" s="13"/>
      <c r="K1092" s="13"/>
      <c r="L1092" s="14"/>
      <c r="M1092" s="14"/>
      <c r="N1092" s="19">
        <f>Table1[[#This Row],[Previous Report Invoice Value (GST exclusive)]]+Table1[[#This Row],[New Invoice value (GST exclusive) for this reporting period only]]</f>
        <v>0</v>
      </c>
      <c r="O1092" s="27"/>
      <c r="P1092" s="27"/>
      <c r="Q1092" s="27"/>
      <c r="R1092" s="27"/>
      <c r="S1092" s="28">
        <f>SUM(Table1[[#This Row],[Manufacturing percentage South East Queensland]:[Manufacturing percentage Outside of Australia &amp; NZ]])</f>
        <v>0</v>
      </c>
    </row>
    <row r="1093" spans="1:19" ht="20.149999999999999" customHeight="1" x14ac:dyDescent="0.3">
      <c r="A109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93" s="13"/>
      <c r="C1093" s="13"/>
      <c r="D1093" s="13"/>
      <c r="E1093" s="13"/>
      <c r="F1093" s="13"/>
      <c r="G1093" s="13"/>
      <c r="H1093" s="13"/>
      <c r="I1093" s="13"/>
      <c r="J1093" s="13"/>
      <c r="K1093" s="13"/>
      <c r="L1093" s="14"/>
      <c r="M1093" s="14"/>
      <c r="N1093" s="19">
        <f>Table1[[#This Row],[Previous Report Invoice Value (GST exclusive)]]+Table1[[#This Row],[New Invoice value (GST exclusive) for this reporting period only]]</f>
        <v>0</v>
      </c>
      <c r="O1093" s="27"/>
      <c r="P1093" s="27"/>
      <c r="Q1093" s="27"/>
      <c r="R1093" s="27"/>
      <c r="S1093" s="28">
        <f>SUM(Table1[[#This Row],[Manufacturing percentage South East Queensland]:[Manufacturing percentage Outside of Australia &amp; NZ]])</f>
        <v>0</v>
      </c>
    </row>
    <row r="1094" spans="1:19" ht="20.149999999999999" customHeight="1" x14ac:dyDescent="0.3">
      <c r="A109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94" s="13"/>
      <c r="C1094" s="13"/>
      <c r="D1094" s="13"/>
      <c r="E1094" s="13"/>
      <c r="F1094" s="13"/>
      <c r="G1094" s="13"/>
      <c r="H1094" s="13"/>
      <c r="I1094" s="13"/>
      <c r="J1094" s="13"/>
      <c r="K1094" s="13"/>
      <c r="L1094" s="14"/>
      <c r="M1094" s="14"/>
      <c r="N1094" s="19">
        <f>Table1[[#This Row],[Previous Report Invoice Value (GST exclusive)]]+Table1[[#This Row],[New Invoice value (GST exclusive) for this reporting period only]]</f>
        <v>0</v>
      </c>
      <c r="O1094" s="27"/>
      <c r="P1094" s="27"/>
      <c r="Q1094" s="27"/>
      <c r="R1094" s="27"/>
      <c r="S1094" s="28">
        <f>SUM(Table1[[#This Row],[Manufacturing percentage South East Queensland]:[Manufacturing percentage Outside of Australia &amp; NZ]])</f>
        <v>0</v>
      </c>
    </row>
    <row r="1095" spans="1:19" ht="20.149999999999999" customHeight="1" x14ac:dyDescent="0.3">
      <c r="A109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95" s="13"/>
      <c r="C1095" s="13"/>
      <c r="D1095" s="13"/>
      <c r="E1095" s="13"/>
      <c r="F1095" s="13"/>
      <c r="G1095" s="13"/>
      <c r="H1095" s="13"/>
      <c r="I1095" s="13"/>
      <c r="J1095" s="13"/>
      <c r="K1095" s="13"/>
      <c r="L1095" s="14"/>
      <c r="M1095" s="14"/>
      <c r="N1095" s="19">
        <f>Table1[[#This Row],[Previous Report Invoice Value (GST exclusive)]]+Table1[[#This Row],[New Invoice value (GST exclusive) for this reporting period only]]</f>
        <v>0</v>
      </c>
      <c r="O1095" s="27"/>
      <c r="P1095" s="27"/>
      <c r="Q1095" s="27"/>
      <c r="R1095" s="27"/>
      <c r="S1095" s="28">
        <f>SUM(Table1[[#This Row],[Manufacturing percentage South East Queensland]:[Manufacturing percentage Outside of Australia &amp; NZ]])</f>
        <v>0</v>
      </c>
    </row>
    <row r="1096" spans="1:19" ht="20.149999999999999" customHeight="1" x14ac:dyDescent="0.3">
      <c r="A109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96" s="13"/>
      <c r="C1096" s="13"/>
      <c r="D1096" s="13"/>
      <c r="E1096" s="13"/>
      <c r="F1096" s="13"/>
      <c r="G1096" s="13"/>
      <c r="H1096" s="13"/>
      <c r="I1096" s="13"/>
      <c r="J1096" s="13"/>
      <c r="K1096" s="13"/>
      <c r="L1096" s="14"/>
      <c r="M1096" s="14"/>
      <c r="N1096" s="19">
        <f>Table1[[#This Row],[Previous Report Invoice Value (GST exclusive)]]+Table1[[#This Row],[New Invoice value (GST exclusive) for this reporting period only]]</f>
        <v>0</v>
      </c>
      <c r="O1096" s="27"/>
      <c r="P1096" s="27"/>
      <c r="Q1096" s="27"/>
      <c r="R1096" s="27"/>
      <c r="S1096" s="28">
        <f>SUM(Table1[[#This Row],[Manufacturing percentage South East Queensland]:[Manufacturing percentage Outside of Australia &amp; NZ]])</f>
        <v>0</v>
      </c>
    </row>
    <row r="1097" spans="1:19" ht="20.149999999999999" customHeight="1" x14ac:dyDescent="0.3">
      <c r="A109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97" s="13"/>
      <c r="C1097" s="13"/>
      <c r="D1097" s="13"/>
      <c r="E1097" s="13"/>
      <c r="F1097" s="13"/>
      <c r="G1097" s="13"/>
      <c r="H1097" s="13"/>
      <c r="I1097" s="13"/>
      <c r="J1097" s="13"/>
      <c r="K1097" s="13"/>
      <c r="L1097" s="14"/>
      <c r="M1097" s="14"/>
      <c r="N1097" s="19">
        <f>Table1[[#This Row],[Previous Report Invoice Value (GST exclusive)]]+Table1[[#This Row],[New Invoice value (GST exclusive) for this reporting period only]]</f>
        <v>0</v>
      </c>
      <c r="O1097" s="27"/>
      <c r="P1097" s="27"/>
      <c r="Q1097" s="27"/>
      <c r="R1097" s="27"/>
      <c r="S1097" s="28">
        <f>SUM(Table1[[#This Row],[Manufacturing percentage South East Queensland]:[Manufacturing percentage Outside of Australia &amp; NZ]])</f>
        <v>0</v>
      </c>
    </row>
    <row r="1098" spans="1:19" ht="20.149999999999999" customHeight="1" x14ac:dyDescent="0.3">
      <c r="A109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98" s="13"/>
      <c r="C1098" s="13"/>
      <c r="D1098" s="13"/>
      <c r="E1098" s="13"/>
      <c r="F1098" s="13"/>
      <c r="G1098" s="13"/>
      <c r="H1098" s="13"/>
      <c r="I1098" s="13"/>
      <c r="J1098" s="13"/>
      <c r="K1098" s="13"/>
      <c r="L1098" s="14"/>
      <c r="M1098" s="14"/>
      <c r="N1098" s="19">
        <f>Table1[[#This Row],[Previous Report Invoice Value (GST exclusive)]]+Table1[[#This Row],[New Invoice value (GST exclusive) for this reporting period only]]</f>
        <v>0</v>
      </c>
      <c r="O1098" s="27"/>
      <c r="P1098" s="27"/>
      <c r="Q1098" s="27"/>
      <c r="R1098" s="27"/>
      <c r="S1098" s="28">
        <f>SUM(Table1[[#This Row],[Manufacturing percentage South East Queensland]:[Manufacturing percentage Outside of Australia &amp; NZ]])</f>
        <v>0</v>
      </c>
    </row>
    <row r="1099" spans="1:19" ht="20.149999999999999" customHeight="1" x14ac:dyDescent="0.3">
      <c r="A109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099" s="13"/>
      <c r="C1099" s="13"/>
      <c r="D1099" s="13"/>
      <c r="E1099" s="13"/>
      <c r="F1099" s="13"/>
      <c r="G1099" s="13"/>
      <c r="H1099" s="13"/>
      <c r="I1099" s="13"/>
      <c r="J1099" s="13"/>
      <c r="K1099" s="13"/>
      <c r="L1099" s="14"/>
      <c r="M1099" s="14"/>
      <c r="N1099" s="19">
        <f>Table1[[#This Row],[Previous Report Invoice Value (GST exclusive)]]+Table1[[#This Row],[New Invoice value (GST exclusive) for this reporting period only]]</f>
        <v>0</v>
      </c>
      <c r="O1099" s="27"/>
      <c r="P1099" s="27"/>
      <c r="Q1099" s="27"/>
      <c r="R1099" s="27"/>
      <c r="S1099" s="28">
        <f>SUM(Table1[[#This Row],[Manufacturing percentage South East Queensland]:[Manufacturing percentage Outside of Australia &amp; NZ]])</f>
        <v>0</v>
      </c>
    </row>
    <row r="1100" spans="1:19" ht="20.149999999999999" customHeight="1" x14ac:dyDescent="0.3">
      <c r="A110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00" s="13"/>
      <c r="C1100" s="13"/>
      <c r="D1100" s="13"/>
      <c r="E1100" s="13"/>
      <c r="F1100" s="13"/>
      <c r="G1100" s="13"/>
      <c r="H1100" s="13"/>
      <c r="I1100" s="13"/>
      <c r="J1100" s="13"/>
      <c r="K1100" s="13"/>
      <c r="L1100" s="14"/>
      <c r="M1100" s="14"/>
      <c r="N1100" s="19">
        <f>Table1[[#This Row],[Previous Report Invoice Value (GST exclusive)]]+Table1[[#This Row],[New Invoice value (GST exclusive) for this reporting period only]]</f>
        <v>0</v>
      </c>
      <c r="O1100" s="27"/>
      <c r="P1100" s="27"/>
      <c r="Q1100" s="27"/>
      <c r="R1100" s="27"/>
      <c r="S1100" s="28">
        <f>SUM(Table1[[#This Row],[Manufacturing percentage South East Queensland]:[Manufacturing percentage Outside of Australia &amp; NZ]])</f>
        <v>0</v>
      </c>
    </row>
    <row r="1101" spans="1:19" ht="20.149999999999999" customHeight="1" x14ac:dyDescent="0.3">
      <c r="A110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01" s="13"/>
      <c r="C1101" s="13"/>
      <c r="D1101" s="13"/>
      <c r="E1101" s="13"/>
      <c r="F1101" s="13"/>
      <c r="G1101" s="13"/>
      <c r="H1101" s="13"/>
      <c r="I1101" s="13"/>
      <c r="J1101" s="13"/>
      <c r="K1101" s="13"/>
      <c r="L1101" s="14"/>
      <c r="M1101" s="14"/>
      <c r="N1101" s="19">
        <f>Table1[[#This Row],[Previous Report Invoice Value (GST exclusive)]]+Table1[[#This Row],[New Invoice value (GST exclusive) for this reporting period only]]</f>
        <v>0</v>
      </c>
      <c r="O1101" s="27"/>
      <c r="P1101" s="27"/>
      <c r="Q1101" s="27"/>
      <c r="R1101" s="27"/>
      <c r="S1101" s="28">
        <f>SUM(Table1[[#This Row],[Manufacturing percentage South East Queensland]:[Manufacturing percentage Outside of Australia &amp; NZ]])</f>
        <v>0</v>
      </c>
    </row>
    <row r="1102" spans="1:19" ht="20.149999999999999" customHeight="1" x14ac:dyDescent="0.3">
      <c r="A110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02" s="13"/>
      <c r="C1102" s="13"/>
      <c r="D1102" s="13"/>
      <c r="E1102" s="13"/>
      <c r="F1102" s="13"/>
      <c r="G1102" s="13"/>
      <c r="H1102" s="13"/>
      <c r="I1102" s="13"/>
      <c r="J1102" s="13"/>
      <c r="K1102" s="13"/>
      <c r="L1102" s="14"/>
      <c r="M1102" s="14"/>
      <c r="N1102" s="19">
        <f>Table1[[#This Row],[Previous Report Invoice Value (GST exclusive)]]+Table1[[#This Row],[New Invoice value (GST exclusive) for this reporting period only]]</f>
        <v>0</v>
      </c>
      <c r="O1102" s="27"/>
      <c r="P1102" s="27"/>
      <c r="Q1102" s="27"/>
      <c r="R1102" s="27"/>
      <c r="S1102" s="28">
        <f>SUM(Table1[[#This Row],[Manufacturing percentage South East Queensland]:[Manufacturing percentage Outside of Australia &amp; NZ]])</f>
        <v>0</v>
      </c>
    </row>
    <row r="1103" spans="1:19" ht="20.149999999999999" customHeight="1" x14ac:dyDescent="0.3">
      <c r="A110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03" s="13"/>
      <c r="C1103" s="13"/>
      <c r="D1103" s="13"/>
      <c r="E1103" s="13"/>
      <c r="F1103" s="13"/>
      <c r="G1103" s="13"/>
      <c r="H1103" s="13"/>
      <c r="I1103" s="13"/>
      <c r="J1103" s="13"/>
      <c r="K1103" s="13"/>
      <c r="L1103" s="14"/>
      <c r="M1103" s="14"/>
      <c r="N1103" s="19">
        <f>Table1[[#This Row],[Previous Report Invoice Value (GST exclusive)]]+Table1[[#This Row],[New Invoice value (GST exclusive) for this reporting period only]]</f>
        <v>0</v>
      </c>
      <c r="O1103" s="27"/>
      <c r="P1103" s="27"/>
      <c r="Q1103" s="27"/>
      <c r="R1103" s="27"/>
      <c r="S1103" s="28">
        <f>SUM(Table1[[#This Row],[Manufacturing percentage South East Queensland]:[Manufacturing percentage Outside of Australia &amp; NZ]])</f>
        <v>0</v>
      </c>
    </row>
    <row r="1104" spans="1:19" ht="20.149999999999999" customHeight="1" x14ac:dyDescent="0.3">
      <c r="A110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04" s="13"/>
      <c r="C1104" s="13"/>
      <c r="D1104" s="13"/>
      <c r="E1104" s="13"/>
      <c r="F1104" s="13"/>
      <c r="G1104" s="13"/>
      <c r="H1104" s="13"/>
      <c r="I1104" s="13"/>
      <c r="J1104" s="13"/>
      <c r="K1104" s="13"/>
      <c r="L1104" s="14"/>
      <c r="M1104" s="14"/>
      <c r="N1104" s="19">
        <f>Table1[[#This Row],[Previous Report Invoice Value (GST exclusive)]]+Table1[[#This Row],[New Invoice value (GST exclusive) for this reporting period only]]</f>
        <v>0</v>
      </c>
      <c r="O1104" s="27"/>
      <c r="P1104" s="27"/>
      <c r="Q1104" s="27"/>
      <c r="R1104" s="27"/>
      <c r="S1104" s="28">
        <f>SUM(Table1[[#This Row],[Manufacturing percentage South East Queensland]:[Manufacturing percentage Outside of Australia &amp; NZ]])</f>
        <v>0</v>
      </c>
    </row>
    <row r="1105" spans="1:19" ht="20.149999999999999" customHeight="1" x14ac:dyDescent="0.3">
      <c r="A110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05" s="13"/>
      <c r="C1105" s="13"/>
      <c r="D1105" s="13"/>
      <c r="E1105" s="13"/>
      <c r="F1105" s="13"/>
      <c r="G1105" s="13"/>
      <c r="H1105" s="13"/>
      <c r="I1105" s="13"/>
      <c r="J1105" s="13"/>
      <c r="K1105" s="13"/>
      <c r="L1105" s="14"/>
      <c r="M1105" s="14"/>
      <c r="N1105" s="19">
        <f>Table1[[#This Row],[Previous Report Invoice Value (GST exclusive)]]+Table1[[#This Row],[New Invoice value (GST exclusive) for this reporting period only]]</f>
        <v>0</v>
      </c>
      <c r="O1105" s="27"/>
      <c r="P1105" s="27"/>
      <c r="Q1105" s="27"/>
      <c r="R1105" s="27"/>
      <c r="S1105" s="28">
        <f>SUM(Table1[[#This Row],[Manufacturing percentage South East Queensland]:[Manufacturing percentage Outside of Australia &amp; NZ]])</f>
        <v>0</v>
      </c>
    </row>
    <row r="1106" spans="1:19" ht="20.149999999999999" customHeight="1" x14ac:dyDescent="0.3">
      <c r="A110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06" s="13"/>
      <c r="C1106" s="13"/>
      <c r="D1106" s="13"/>
      <c r="E1106" s="13"/>
      <c r="F1106" s="13"/>
      <c r="G1106" s="13"/>
      <c r="H1106" s="13"/>
      <c r="I1106" s="13"/>
      <c r="J1106" s="13"/>
      <c r="K1106" s="13"/>
      <c r="L1106" s="14"/>
      <c r="M1106" s="14"/>
      <c r="N1106" s="19">
        <f>Table1[[#This Row],[Previous Report Invoice Value (GST exclusive)]]+Table1[[#This Row],[New Invoice value (GST exclusive) for this reporting period only]]</f>
        <v>0</v>
      </c>
      <c r="O1106" s="27"/>
      <c r="P1106" s="27"/>
      <c r="Q1106" s="27"/>
      <c r="R1106" s="27"/>
      <c r="S1106" s="28">
        <f>SUM(Table1[[#This Row],[Manufacturing percentage South East Queensland]:[Manufacturing percentage Outside of Australia &amp; NZ]])</f>
        <v>0</v>
      </c>
    </row>
    <row r="1107" spans="1:19" ht="20.149999999999999" customHeight="1" x14ac:dyDescent="0.3">
      <c r="A110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07" s="13"/>
      <c r="C1107" s="13"/>
      <c r="D1107" s="13"/>
      <c r="E1107" s="13"/>
      <c r="F1107" s="13"/>
      <c r="G1107" s="13"/>
      <c r="H1107" s="13"/>
      <c r="I1107" s="13"/>
      <c r="J1107" s="13"/>
      <c r="K1107" s="13"/>
      <c r="L1107" s="14"/>
      <c r="M1107" s="14"/>
      <c r="N1107" s="19">
        <f>Table1[[#This Row],[Previous Report Invoice Value (GST exclusive)]]+Table1[[#This Row],[New Invoice value (GST exclusive) for this reporting period only]]</f>
        <v>0</v>
      </c>
      <c r="O1107" s="27"/>
      <c r="P1107" s="27"/>
      <c r="Q1107" s="27"/>
      <c r="R1107" s="27"/>
      <c r="S1107" s="28">
        <f>SUM(Table1[[#This Row],[Manufacturing percentage South East Queensland]:[Manufacturing percentage Outside of Australia &amp; NZ]])</f>
        <v>0</v>
      </c>
    </row>
    <row r="1108" spans="1:19" ht="20.149999999999999" customHeight="1" x14ac:dyDescent="0.3">
      <c r="A110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08" s="13"/>
      <c r="C1108" s="13"/>
      <c r="D1108" s="13"/>
      <c r="E1108" s="13"/>
      <c r="F1108" s="13"/>
      <c r="G1108" s="13"/>
      <c r="H1108" s="13"/>
      <c r="I1108" s="13"/>
      <c r="J1108" s="13"/>
      <c r="K1108" s="13"/>
      <c r="L1108" s="14"/>
      <c r="M1108" s="14"/>
      <c r="N1108" s="19">
        <f>Table1[[#This Row],[Previous Report Invoice Value (GST exclusive)]]+Table1[[#This Row],[New Invoice value (GST exclusive) for this reporting period only]]</f>
        <v>0</v>
      </c>
      <c r="O1108" s="27"/>
      <c r="P1108" s="27"/>
      <c r="Q1108" s="27"/>
      <c r="R1108" s="27"/>
      <c r="S1108" s="28">
        <f>SUM(Table1[[#This Row],[Manufacturing percentage South East Queensland]:[Manufacturing percentage Outside of Australia &amp; NZ]])</f>
        <v>0</v>
      </c>
    </row>
    <row r="1109" spans="1:19" ht="20.149999999999999" customHeight="1" x14ac:dyDescent="0.3">
      <c r="A110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09" s="13"/>
      <c r="C1109" s="13"/>
      <c r="D1109" s="13"/>
      <c r="E1109" s="13"/>
      <c r="F1109" s="13"/>
      <c r="G1109" s="13"/>
      <c r="H1109" s="13"/>
      <c r="I1109" s="13"/>
      <c r="J1109" s="13"/>
      <c r="K1109" s="13"/>
      <c r="L1109" s="14"/>
      <c r="M1109" s="14"/>
      <c r="N1109" s="19">
        <f>Table1[[#This Row],[Previous Report Invoice Value (GST exclusive)]]+Table1[[#This Row],[New Invoice value (GST exclusive) for this reporting period only]]</f>
        <v>0</v>
      </c>
      <c r="O1109" s="27"/>
      <c r="P1109" s="27"/>
      <c r="Q1109" s="27"/>
      <c r="R1109" s="27"/>
      <c r="S1109" s="28">
        <f>SUM(Table1[[#This Row],[Manufacturing percentage South East Queensland]:[Manufacturing percentage Outside of Australia &amp; NZ]])</f>
        <v>0</v>
      </c>
    </row>
    <row r="1110" spans="1:19" ht="20.149999999999999" customHeight="1" x14ac:dyDescent="0.3">
      <c r="A111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10" s="13"/>
      <c r="C1110" s="13"/>
      <c r="D1110" s="13"/>
      <c r="E1110" s="13"/>
      <c r="F1110" s="13"/>
      <c r="G1110" s="13"/>
      <c r="H1110" s="13"/>
      <c r="I1110" s="13"/>
      <c r="J1110" s="13"/>
      <c r="K1110" s="13"/>
      <c r="L1110" s="14"/>
      <c r="M1110" s="14"/>
      <c r="N1110" s="19">
        <f>Table1[[#This Row],[Previous Report Invoice Value (GST exclusive)]]+Table1[[#This Row],[New Invoice value (GST exclusive) for this reporting period only]]</f>
        <v>0</v>
      </c>
      <c r="O1110" s="27"/>
      <c r="P1110" s="27"/>
      <c r="Q1110" s="27"/>
      <c r="R1110" s="27"/>
      <c r="S1110" s="28">
        <f>SUM(Table1[[#This Row],[Manufacturing percentage South East Queensland]:[Manufacturing percentage Outside of Australia &amp; NZ]])</f>
        <v>0</v>
      </c>
    </row>
    <row r="1111" spans="1:19" ht="20.149999999999999" customHeight="1" x14ac:dyDescent="0.3">
      <c r="A111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11" s="13"/>
      <c r="C1111" s="13"/>
      <c r="D1111" s="13"/>
      <c r="E1111" s="13"/>
      <c r="F1111" s="13"/>
      <c r="G1111" s="13"/>
      <c r="H1111" s="13"/>
      <c r="I1111" s="13"/>
      <c r="J1111" s="13"/>
      <c r="K1111" s="13"/>
      <c r="L1111" s="14"/>
      <c r="M1111" s="14"/>
      <c r="N1111" s="19">
        <f>Table1[[#This Row],[Previous Report Invoice Value (GST exclusive)]]+Table1[[#This Row],[New Invoice value (GST exclusive) for this reporting period only]]</f>
        <v>0</v>
      </c>
      <c r="O1111" s="27"/>
      <c r="P1111" s="27"/>
      <c r="Q1111" s="27"/>
      <c r="R1111" s="27"/>
      <c r="S1111" s="28">
        <f>SUM(Table1[[#This Row],[Manufacturing percentage South East Queensland]:[Manufacturing percentage Outside of Australia &amp; NZ]])</f>
        <v>0</v>
      </c>
    </row>
    <row r="1112" spans="1:19" ht="20.149999999999999" customHeight="1" x14ac:dyDescent="0.3">
      <c r="A111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12" s="13"/>
      <c r="C1112" s="13"/>
      <c r="D1112" s="13"/>
      <c r="E1112" s="13"/>
      <c r="F1112" s="13"/>
      <c r="G1112" s="13"/>
      <c r="H1112" s="13"/>
      <c r="I1112" s="13"/>
      <c r="J1112" s="13"/>
      <c r="K1112" s="13"/>
      <c r="L1112" s="14"/>
      <c r="M1112" s="14"/>
      <c r="N1112" s="19">
        <f>Table1[[#This Row],[Previous Report Invoice Value (GST exclusive)]]+Table1[[#This Row],[New Invoice value (GST exclusive) for this reporting period only]]</f>
        <v>0</v>
      </c>
      <c r="O1112" s="27"/>
      <c r="P1112" s="27"/>
      <c r="Q1112" s="27"/>
      <c r="R1112" s="27"/>
      <c r="S1112" s="28">
        <f>SUM(Table1[[#This Row],[Manufacturing percentage South East Queensland]:[Manufacturing percentage Outside of Australia &amp; NZ]])</f>
        <v>0</v>
      </c>
    </row>
    <row r="1113" spans="1:19" ht="20.149999999999999" customHeight="1" x14ac:dyDescent="0.3">
      <c r="A111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13" s="13"/>
      <c r="C1113" s="13"/>
      <c r="D1113" s="13"/>
      <c r="E1113" s="13"/>
      <c r="F1113" s="13"/>
      <c r="G1113" s="13"/>
      <c r="H1113" s="13"/>
      <c r="I1113" s="13"/>
      <c r="J1113" s="13"/>
      <c r="K1113" s="13"/>
      <c r="L1113" s="14"/>
      <c r="M1113" s="14"/>
      <c r="N1113" s="19">
        <f>Table1[[#This Row],[Previous Report Invoice Value (GST exclusive)]]+Table1[[#This Row],[New Invoice value (GST exclusive) for this reporting period only]]</f>
        <v>0</v>
      </c>
      <c r="O1113" s="27"/>
      <c r="P1113" s="27"/>
      <c r="Q1113" s="27"/>
      <c r="R1113" s="27"/>
      <c r="S1113" s="28">
        <f>SUM(Table1[[#This Row],[Manufacturing percentage South East Queensland]:[Manufacturing percentage Outside of Australia &amp; NZ]])</f>
        <v>0</v>
      </c>
    </row>
    <row r="1114" spans="1:19" ht="20.149999999999999" customHeight="1" x14ac:dyDescent="0.3">
      <c r="A111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14" s="13"/>
      <c r="C1114" s="13"/>
      <c r="D1114" s="13"/>
      <c r="E1114" s="13"/>
      <c r="F1114" s="13"/>
      <c r="G1114" s="13"/>
      <c r="H1114" s="13"/>
      <c r="I1114" s="13"/>
      <c r="J1114" s="13"/>
      <c r="K1114" s="13"/>
      <c r="L1114" s="14"/>
      <c r="M1114" s="14"/>
      <c r="N1114" s="19">
        <f>Table1[[#This Row],[Previous Report Invoice Value (GST exclusive)]]+Table1[[#This Row],[New Invoice value (GST exclusive) for this reporting period only]]</f>
        <v>0</v>
      </c>
      <c r="O1114" s="27"/>
      <c r="P1114" s="27"/>
      <c r="Q1114" s="27"/>
      <c r="R1114" s="27"/>
      <c r="S1114" s="28">
        <f>SUM(Table1[[#This Row],[Manufacturing percentage South East Queensland]:[Manufacturing percentage Outside of Australia &amp; NZ]])</f>
        <v>0</v>
      </c>
    </row>
    <row r="1115" spans="1:19" ht="20.149999999999999" customHeight="1" x14ac:dyDescent="0.3">
      <c r="A111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15" s="13"/>
      <c r="C1115" s="13"/>
      <c r="D1115" s="13"/>
      <c r="E1115" s="13"/>
      <c r="F1115" s="13"/>
      <c r="G1115" s="13"/>
      <c r="H1115" s="13"/>
      <c r="I1115" s="13"/>
      <c r="J1115" s="13"/>
      <c r="K1115" s="13"/>
      <c r="L1115" s="14"/>
      <c r="M1115" s="14"/>
      <c r="N1115" s="19">
        <f>Table1[[#This Row],[Previous Report Invoice Value (GST exclusive)]]+Table1[[#This Row],[New Invoice value (GST exclusive) for this reporting period only]]</f>
        <v>0</v>
      </c>
      <c r="O1115" s="27"/>
      <c r="P1115" s="27"/>
      <c r="Q1115" s="27"/>
      <c r="R1115" s="27"/>
      <c r="S1115" s="28">
        <f>SUM(Table1[[#This Row],[Manufacturing percentage South East Queensland]:[Manufacturing percentage Outside of Australia &amp; NZ]])</f>
        <v>0</v>
      </c>
    </row>
    <row r="1116" spans="1:19" ht="20.149999999999999" customHeight="1" x14ac:dyDescent="0.3">
      <c r="A111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16" s="13"/>
      <c r="C1116" s="13"/>
      <c r="D1116" s="13"/>
      <c r="E1116" s="13"/>
      <c r="F1116" s="13"/>
      <c r="G1116" s="13"/>
      <c r="H1116" s="13"/>
      <c r="I1116" s="13"/>
      <c r="J1116" s="13"/>
      <c r="K1116" s="13"/>
      <c r="L1116" s="14"/>
      <c r="M1116" s="14"/>
      <c r="N1116" s="19">
        <f>Table1[[#This Row],[Previous Report Invoice Value (GST exclusive)]]+Table1[[#This Row],[New Invoice value (GST exclusive) for this reporting period only]]</f>
        <v>0</v>
      </c>
      <c r="O1116" s="27"/>
      <c r="P1116" s="27"/>
      <c r="Q1116" s="27"/>
      <c r="R1116" s="27"/>
      <c r="S1116" s="28">
        <f>SUM(Table1[[#This Row],[Manufacturing percentage South East Queensland]:[Manufacturing percentage Outside of Australia &amp; NZ]])</f>
        <v>0</v>
      </c>
    </row>
    <row r="1117" spans="1:19" ht="20.149999999999999" customHeight="1" x14ac:dyDescent="0.3">
      <c r="A111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17" s="13"/>
      <c r="C1117" s="13"/>
      <c r="D1117" s="13"/>
      <c r="E1117" s="13"/>
      <c r="F1117" s="13"/>
      <c r="G1117" s="13"/>
      <c r="H1117" s="13"/>
      <c r="I1117" s="13"/>
      <c r="J1117" s="13"/>
      <c r="K1117" s="13"/>
      <c r="L1117" s="14"/>
      <c r="M1117" s="14"/>
      <c r="N1117" s="19">
        <f>Table1[[#This Row],[Previous Report Invoice Value (GST exclusive)]]+Table1[[#This Row],[New Invoice value (GST exclusive) for this reporting period only]]</f>
        <v>0</v>
      </c>
      <c r="O1117" s="27"/>
      <c r="P1117" s="27"/>
      <c r="Q1117" s="27"/>
      <c r="R1117" s="27"/>
      <c r="S1117" s="28">
        <f>SUM(Table1[[#This Row],[Manufacturing percentage South East Queensland]:[Manufacturing percentage Outside of Australia &amp; NZ]])</f>
        <v>0</v>
      </c>
    </row>
    <row r="1118" spans="1:19" ht="20.149999999999999" customHeight="1" x14ac:dyDescent="0.3">
      <c r="A111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18" s="13"/>
      <c r="C1118" s="13"/>
      <c r="D1118" s="13"/>
      <c r="E1118" s="13"/>
      <c r="F1118" s="13"/>
      <c r="G1118" s="13"/>
      <c r="H1118" s="13"/>
      <c r="I1118" s="13"/>
      <c r="J1118" s="13"/>
      <c r="K1118" s="13"/>
      <c r="L1118" s="14"/>
      <c r="M1118" s="14"/>
      <c r="N1118" s="19">
        <f>Table1[[#This Row],[Previous Report Invoice Value (GST exclusive)]]+Table1[[#This Row],[New Invoice value (GST exclusive) for this reporting period only]]</f>
        <v>0</v>
      </c>
      <c r="O1118" s="27"/>
      <c r="P1118" s="27"/>
      <c r="Q1118" s="27"/>
      <c r="R1118" s="27"/>
      <c r="S1118" s="28">
        <f>SUM(Table1[[#This Row],[Manufacturing percentage South East Queensland]:[Manufacturing percentage Outside of Australia &amp; NZ]])</f>
        <v>0</v>
      </c>
    </row>
    <row r="1119" spans="1:19" ht="20.149999999999999" customHeight="1" x14ac:dyDescent="0.3">
      <c r="A111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19" s="13"/>
      <c r="C1119" s="13"/>
      <c r="D1119" s="13"/>
      <c r="E1119" s="13"/>
      <c r="F1119" s="13"/>
      <c r="G1119" s="13"/>
      <c r="H1119" s="13"/>
      <c r="I1119" s="13"/>
      <c r="J1119" s="13"/>
      <c r="K1119" s="13"/>
      <c r="L1119" s="14"/>
      <c r="M1119" s="14"/>
      <c r="N1119" s="19">
        <f>Table1[[#This Row],[Previous Report Invoice Value (GST exclusive)]]+Table1[[#This Row],[New Invoice value (GST exclusive) for this reporting period only]]</f>
        <v>0</v>
      </c>
      <c r="O1119" s="27"/>
      <c r="P1119" s="27"/>
      <c r="Q1119" s="27"/>
      <c r="R1119" s="27"/>
      <c r="S1119" s="28">
        <f>SUM(Table1[[#This Row],[Manufacturing percentage South East Queensland]:[Manufacturing percentage Outside of Australia &amp; NZ]])</f>
        <v>0</v>
      </c>
    </row>
    <row r="1120" spans="1:19" ht="20.149999999999999" customHeight="1" x14ac:dyDescent="0.3">
      <c r="A112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20" s="13"/>
      <c r="C1120" s="13"/>
      <c r="D1120" s="13"/>
      <c r="E1120" s="13"/>
      <c r="F1120" s="13"/>
      <c r="G1120" s="13"/>
      <c r="H1120" s="13"/>
      <c r="I1120" s="13"/>
      <c r="J1120" s="13"/>
      <c r="K1120" s="13"/>
      <c r="L1120" s="14"/>
      <c r="M1120" s="14"/>
      <c r="N1120" s="19">
        <f>Table1[[#This Row],[Previous Report Invoice Value (GST exclusive)]]+Table1[[#This Row],[New Invoice value (GST exclusive) for this reporting period only]]</f>
        <v>0</v>
      </c>
      <c r="O1120" s="27"/>
      <c r="P1120" s="27"/>
      <c r="Q1120" s="27"/>
      <c r="R1120" s="27"/>
      <c r="S1120" s="28">
        <f>SUM(Table1[[#This Row],[Manufacturing percentage South East Queensland]:[Manufacturing percentage Outside of Australia &amp; NZ]])</f>
        <v>0</v>
      </c>
    </row>
    <row r="1121" spans="1:19" ht="20.149999999999999" customHeight="1" x14ac:dyDescent="0.3">
      <c r="A112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21" s="13"/>
      <c r="C1121" s="13"/>
      <c r="D1121" s="13"/>
      <c r="E1121" s="13"/>
      <c r="F1121" s="13"/>
      <c r="G1121" s="13"/>
      <c r="H1121" s="13"/>
      <c r="I1121" s="13"/>
      <c r="J1121" s="13"/>
      <c r="K1121" s="13"/>
      <c r="L1121" s="14"/>
      <c r="M1121" s="14"/>
      <c r="N1121" s="19">
        <f>Table1[[#This Row],[Previous Report Invoice Value (GST exclusive)]]+Table1[[#This Row],[New Invoice value (GST exclusive) for this reporting period only]]</f>
        <v>0</v>
      </c>
      <c r="O1121" s="27"/>
      <c r="P1121" s="27"/>
      <c r="Q1121" s="27"/>
      <c r="R1121" s="27"/>
      <c r="S1121" s="28">
        <f>SUM(Table1[[#This Row],[Manufacturing percentage South East Queensland]:[Manufacturing percentage Outside of Australia &amp; NZ]])</f>
        <v>0</v>
      </c>
    </row>
    <row r="1122" spans="1:19" ht="20.149999999999999" customHeight="1" x14ac:dyDescent="0.3">
      <c r="A112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22" s="13"/>
      <c r="C1122" s="13"/>
      <c r="D1122" s="13"/>
      <c r="E1122" s="13"/>
      <c r="F1122" s="13"/>
      <c r="G1122" s="13"/>
      <c r="H1122" s="13"/>
      <c r="I1122" s="13"/>
      <c r="J1122" s="13"/>
      <c r="K1122" s="13"/>
      <c r="L1122" s="14"/>
      <c r="M1122" s="14"/>
      <c r="N1122" s="19">
        <f>Table1[[#This Row],[Previous Report Invoice Value (GST exclusive)]]+Table1[[#This Row],[New Invoice value (GST exclusive) for this reporting period only]]</f>
        <v>0</v>
      </c>
      <c r="O1122" s="27"/>
      <c r="P1122" s="27"/>
      <c r="Q1122" s="27"/>
      <c r="R1122" s="27"/>
      <c r="S1122" s="28">
        <f>SUM(Table1[[#This Row],[Manufacturing percentage South East Queensland]:[Manufacturing percentage Outside of Australia &amp; NZ]])</f>
        <v>0</v>
      </c>
    </row>
    <row r="1123" spans="1:19" ht="20.149999999999999" customHeight="1" x14ac:dyDescent="0.3">
      <c r="A112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23" s="13"/>
      <c r="C1123" s="13"/>
      <c r="D1123" s="13"/>
      <c r="E1123" s="13"/>
      <c r="F1123" s="13"/>
      <c r="G1123" s="13"/>
      <c r="H1123" s="13"/>
      <c r="I1123" s="13"/>
      <c r="J1123" s="13"/>
      <c r="K1123" s="13"/>
      <c r="L1123" s="14"/>
      <c r="M1123" s="14"/>
      <c r="N1123" s="19">
        <f>Table1[[#This Row],[Previous Report Invoice Value (GST exclusive)]]+Table1[[#This Row],[New Invoice value (GST exclusive) for this reporting period only]]</f>
        <v>0</v>
      </c>
      <c r="O1123" s="27"/>
      <c r="P1123" s="27"/>
      <c r="Q1123" s="27"/>
      <c r="R1123" s="27"/>
      <c r="S1123" s="28">
        <f>SUM(Table1[[#This Row],[Manufacturing percentage South East Queensland]:[Manufacturing percentage Outside of Australia &amp; NZ]])</f>
        <v>0</v>
      </c>
    </row>
    <row r="1124" spans="1:19" ht="20.149999999999999" customHeight="1" x14ac:dyDescent="0.3">
      <c r="A112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24" s="13"/>
      <c r="C1124" s="13"/>
      <c r="D1124" s="13"/>
      <c r="E1124" s="13"/>
      <c r="F1124" s="13"/>
      <c r="G1124" s="13"/>
      <c r="H1124" s="13"/>
      <c r="I1124" s="13"/>
      <c r="J1124" s="13"/>
      <c r="K1124" s="13"/>
      <c r="L1124" s="14"/>
      <c r="M1124" s="14"/>
      <c r="N1124" s="19">
        <f>Table1[[#This Row],[Previous Report Invoice Value (GST exclusive)]]+Table1[[#This Row],[New Invoice value (GST exclusive) for this reporting period only]]</f>
        <v>0</v>
      </c>
      <c r="O1124" s="27"/>
      <c r="P1124" s="27"/>
      <c r="Q1124" s="27"/>
      <c r="R1124" s="27"/>
      <c r="S1124" s="28">
        <f>SUM(Table1[[#This Row],[Manufacturing percentage South East Queensland]:[Manufacturing percentage Outside of Australia &amp; NZ]])</f>
        <v>0</v>
      </c>
    </row>
    <row r="1125" spans="1:19" ht="20.149999999999999" customHeight="1" x14ac:dyDescent="0.3">
      <c r="A112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25" s="13"/>
      <c r="C1125" s="13"/>
      <c r="D1125" s="13"/>
      <c r="E1125" s="13"/>
      <c r="F1125" s="13"/>
      <c r="G1125" s="13"/>
      <c r="H1125" s="13"/>
      <c r="I1125" s="13"/>
      <c r="J1125" s="13"/>
      <c r="K1125" s="13"/>
      <c r="L1125" s="14"/>
      <c r="M1125" s="14"/>
      <c r="N1125" s="19">
        <f>Table1[[#This Row],[Previous Report Invoice Value (GST exclusive)]]+Table1[[#This Row],[New Invoice value (GST exclusive) for this reporting period only]]</f>
        <v>0</v>
      </c>
      <c r="O1125" s="27"/>
      <c r="P1125" s="27"/>
      <c r="Q1125" s="27"/>
      <c r="R1125" s="27"/>
      <c r="S1125" s="28">
        <f>SUM(Table1[[#This Row],[Manufacturing percentage South East Queensland]:[Manufacturing percentage Outside of Australia &amp; NZ]])</f>
        <v>0</v>
      </c>
    </row>
    <row r="1126" spans="1:19" ht="20.149999999999999" customHeight="1" x14ac:dyDescent="0.3">
      <c r="A112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26" s="13"/>
      <c r="C1126" s="13"/>
      <c r="D1126" s="13"/>
      <c r="E1126" s="13"/>
      <c r="F1126" s="13"/>
      <c r="G1126" s="13"/>
      <c r="H1126" s="13"/>
      <c r="I1126" s="13"/>
      <c r="J1126" s="13"/>
      <c r="K1126" s="13"/>
      <c r="L1126" s="14"/>
      <c r="M1126" s="14"/>
      <c r="N1126" s="19">
        <f>Table1[[#This Row],[Previous Report Invoice Value (GST exclusive)]]+Table1[[#This Row],[New Invoice value (GST exclusive) for this reporting period only]]</f>
        <v>0</v>
      </c>
      <c r="O1126" s="27"/>
      <c r="P1126" s="27"/>
      <c r="Q1126" s="27"/>
      <c r="R1126" s="27"/>
      <c r="S1126" s="28">
        <f>SUM(Table1[[#This Row],[Manufacturing percentage South East Queensland]:[Manufacturing percentage Outside of Australia &amp; NZ]])</f>
        <v>0</v>
      </c>
    </row>
    <row r="1127" spans="1:19" ht="20.149999999999999" customHeight="1" x14ac:dyDescent="0.3">
      <c r="A112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27" s="13"/>
      <c r="C1127" s="13"/>
      <c r="D1127" s="13"/>
      <c r="E1127" s="13"/>
      <c r="F1127" s="13"/>
      <c r="G1127" s="13"/>
      <c r="H1127" s="13"/>
      <c r="I1127" s="13"/>
      <c r="J1127" s="13"/>
      <c r="K1127" s="13"/>
      <c r="L1127" s="14"/>
      <c r="M1127" s="14"/>
      <c r="N1127" s="19">
        <f>Table1[[#This Row],[Previous Report Invoice Value (GST exclusive)]]+Table1[[#This Row],[New Invoice value (GST exclusive) for this reporting period only]]</f>
        <v>0</v>
      </c>
      <c r="O1127" s="27"/>
      <c r="P1127" s="27"/>
      <c r="Q1127" s="27"/>
      <c r="R1127" s="27"/>
      <c r="S1127" s="28">
        <f>SUM(Table1[[#This Row],[Manufacturing percentage South East Queensland]:[Manufacturing percentage Outside of Australia &amp; NZ]])</f>
        <v>0</v>
      </c>
    </row>
    <row r="1128" spans="1:19" ht="20.149999999999999" customHeight="1" x14ac:dyDescent="0.3">
      <c r="A112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28" s="13"/>
      <c r="C1128" s="13"/>
      <c r="D1128" s="13"/>
      <c r="E1128" s="13"/>
      <c r="F1128" s="13"/>
      <c r="G1128" s="13"/>
      <c r="H1128" s="13"/>
      <c r="I1128" s="13"/>
      <c r="J1128" s="13"/>
      <c r="K1128" s="13"/>
      <c r="L1128" s="14"/>
      <c r="M1128" s="14"/>
      <c r="N1128" s="19">
        <f>Table1[[#This Row],[Previous Report Invoice Value (GST exclusive)]]+Table1[[#This Row],[New Invoice value (GST exclusive) for this reporting period only]]</f>
        <v>0</v>
      </c>
      <c r="O1128" s="27"/>
      <c r="P1128" s="27"/>
      <c r="Q1128" s="27"/>
      <c r="R1128" s="27"/>
      <c r="S1128" s="28">
        <f>SUM(Table1[[#This Row],[Manufacturing percentage South East Queensland]:[Manufacturing percentage Outside of Australia &amp; NZ]])</f>
        <v>0</v>
      </c>
    </row>
    <row r="1129" spans="1:19" ht="20.149999999999999" customHeight="1" x14ac:dyDescent="0.3">
      <c r="A112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29" s="13"/>
      <c r="C1129" s="13"/>
      <c r="D1129" s="13"/>
      <c r="E1129" s="13"/>
      <c r="F1129" s="13"/>
      <c r="G1129" s="13"/>
      <c r="H1129" s="13"/>
      <c r="I1129" s="13"/>
      <c r="J1129" s="13"/>
      <c r="K1129" s="13"/>
      <c r="L1129" s="14"/>
      <c r="M1129" s="14"/>
      <c r="N1129" s="19">
        <f>Table1[[#This Row],[Previous Report Invoice Value (GST exclusive)]]+Table1[[#This Row],[New Invoice value (GST exclusive) for this reporting period only]]</f>
        <v>0</v>
      </c>
      <c r="O1129" s="27"/>
      <c r="P1129" s="27"/>
      <c r="Q1129" s="27"/>
      <c r="R1129" s="27"/>
      <c r="S1129" s="28">
        <f>SUM(Table1[[#This Row],[Manufacturing percentage South East Queensland]:[Manufacturing percentage Outside of Australia &amp; NZ]])</f>
        <v>0</v>
      </c>
    </row>
    <row r="1130" spans="1:19" ht="20.149999999999999" customHeight="1" x14ac:dyDescent="0.3">
      <c r="A113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30" s="13"/>
      <c r="C1130" s="13"/>
      <c r="D1130" s="13"/>
      <c r="E1130" s="13"/>
      <c r="F1130" s="13"/>
      <c r="G1130" s="13"/>
      <c r="H1130" s="13"/>
      <c r="I1130" s="13"/>
      <c r="J1130" s="13"/>
      <c r="K1130" s="13"/>
      <c r="L1130" s="14"/>
      <c r="M1130" s="14"/>
      <c r="N1130" s="19">
        <f>Table1[[#This Row],[Previous Report Invoice Value (GST exclusive)]]+Table1[[#This Row],[New Invoice value (GST exclusive) for this reporting period only]]</f>
        <v>0</v>
      </c>
      <c r="O1130" s="27"/>
      <c r="P1130" s="27"/>
      <c r="Q1130" s="27"/>
      <c r="R1130" s="27"/>
      <c r="S1130" s="28">
        <f>SUM(Table1[[#This Row],[Manufacturing percentage South East Queensland]:[Manufacturing percentage Outside of Australia &amp; NZ]])</f>
        <v>0</v>
      </c>
    </row>
    <row r="1131" spans="1:19" ht="20.149999999999999" customHeight="1" x14ac:dyDescent="0.3">
      <c r="A113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31" s="13"/>
      <c r="C1131" s="13"/>
      <c r="D1131" s="13"/>
      <c r="E1131" s="13"/>
      <c r="F1131" s="13"/>
      <c r="G1131" s="13"/>
      <c r="H1131" s="13"/>
      <c r="I1131" s="13"/>
      <c r="J1131" s="13"/>
      <c r="K1131" s="13"/>
      <c r="L1131" s="14"/>
      <c r="M1131" s="14"/>
      <c r="N1131" s="19">
        <f>Table1[[#This Row],[Previous Report Invoice Value (GST exclusive)]]+Table1[[#This Row],[New Invoice value (GST exclusive) for this reporting period only]]</f>
        <v>0</v>
      </c>
      <c r="O1131" s="27"/>
      <c r="P1131" s="27"/>
      <c r="Q1131" s="27"/>
      <c r="R1131" s="27"/>
      <c r="S1131" s="28">
        <f>SUM(Table1[[#This Row],[Manufacturing percentage South East Queensland]:[Manufacturing percentage Outside of Australia &amp; NZ]])</f>
        <v>0</v>
      </c>
    </row>
    <row r="1132" spans="1:19" ht="20.149999999999999" customHeight="1" x14ac:dyDescent="0.3">
      <c r="A113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32" s="13"/>
      <c r="C1132" s="13"/>
      <c r="D1132" s="13"/>
      <c r="E1132" s="13"/>
      <c r="F1132" s="13"/>
      <c r="G1132" s="13"/>
      <c r="H1132" s="13"/>
      <c r="I1132" s="13"/>
      <c r="J1132" s="13"/>
      <c r="K1132" s="13"/>
      <c r="L1132" s="14"/>
      <c r="M1132" s="14"/>
      <c r="N1132" s="19">
        <f>Table1[[#This Row],[Previous Report Invoice Value (GST exclusive)]]+Table1[[#This Row],[New Invoice value (GST exclusive) for this reporting period only]]</f>
        <v>0</v>
      </c>
      <c r="O1132" s="27"/>
      <c r="P1132" s="27"/>
      <c r="Q1132" s="27"/>
      <c r="R1132" s="27"/>
      <c r="S1132" s="28">
        <f>SUM(Table1[[#This Row],[Manufacturing percentage South East Queensland]:[Manufacturing percentage Outside of Australia &amp; NZ]])</f>
        <v>0</v>
      </c>
    </row>
    <row r="1133" spans="1:19" ht="20.149999999999999" customHeight="1" x14ac:dyDescent="0.3">
      <c r="A113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33" s="13"/>
      <c r="C1133" s="13"/>
      <c r="D1133" s="13"/>
      <c r="E1133" s="13"/>
      <c r="F1133" s="13"/>
      <c r="G1133" s="13"/>
      <c r="H1133" s="13"/>
      <c r="I1133" s="13"/>
      <c r="J1133" s="13"/>
      <c r="K1133" s="13"/>
      <c r="L1133" s="14"/>
      <c r="M1133" s="14"/>
      <c r="N1133" s="19">
        <f>Table1[[#This Row],[Previous Report Invoice Value (GST exclusive)]]+Table1[[#This Row],[New Invoice value (GST exclusive) for this reporting period only]]</f>
        <v>0</v>
      </c>
      <c r="O1133" s="27"/>
      <c r="P1133" s="27"/>
      <c r="Q1133" s="27"/>
      <c r="R1133" s="27"/>
      <c r="S1133" s="28">
        <f>SUM(Table1[[#This Row],[Manufacturing percentage South East Queensland]:[Manufacturing percentage Outside of Australia &amp; NZ]])</f>
        <v>0</v>
      </c>
    </row>
    <row r="1134" spans="1:19" ht="20.149999999999999" customHeight="1" x14ac:dyDescent="0.3">
      <c r="A113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34" s="13"/>
      <c r="C1134" s="13"/>
      <c r="D1134" s="13"/>
      <c r="E1134" s="13"/>
      <c r="F1134" s="13"/>
      <c r="G1134" s="13"/>
      <c r="H1134" s="13"/>
      <c r="I1134" s="13"/>
      <c r="J1134" s="13"/>
      <c r="K1134" s="13"/>
      <c r="L1134" s="14"/>
      <c r="M1134" s="14"/>
      <c r="N1134" s="19">
        <f>Table1[[#This Row],[Previous Report Invoice Value (GST exclusive)]]+Table1[[#This Row],[New Invoice value (GST exclusive) for this reporting period only]]</f>
        <v>0</v>
      </c>
      <c r="O1134" s="27"/>
      <c r="P1134" s="27"/>
      <c r="Q1134" s="27"/>
      <c r="R1134" s="27"/>
      <c r="S1134" s="28">
        <f>SUM(Table1[[#This Row],[Manufacturing percentage South East Queensland]:[Manufacturing percentage Outside of Australia &amp; NZ]])</f>
        <v>0</v>
      </c>
    </row>
    <row r="1135" spans="1:19" ht="20.149999999999999" customHeight="1" x14ac:dyDescent="0.3">
      <c r="A113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35" s="13"/>
      <c r="C1135" s="13"/>
      <c r="D1135" s="13"/>
      <c r="E1135" s="13"/>
      <c r="F1135" s="13"/>
      <c r="G1135" s="13"/>
      <c r="H1135" s="13"/>
      <c r="I1135" s="13"/>
      <c r="J1135" s="13"/>
      <c r="K1135" s="13"/>
      <c r="L1135" s="14"/>
      <c r="M1135" s="14"/>
      <c r="N1135" s="19">
        <f>Table1[[#This Row],[Previous Report Invoice Value (GST exclusive)]]+Table1[[#This Row],[New Invoice value (GST exclusive) for this reporting period only]]</f>
        <v>0</v>
      </c>
      <c r="O1135" s="27"/>
      <c r="P1135" s="27"/>
      <c r="Q1135" s="27"/>
      <c r="R1135" s="27"/>
      <c r="S1135" s="28">
        <f>SUM(Table1[[#This Row],[Manufacturing percentage South East Queensland]:[Manufacturing percentage Outside of Australia &amp; NZ]])</f>
        <v>0</v>
      </c>
    </row>
    <row r="1136" spans="1:19" ht="20.149999999999999" customHeight="1" x14ac:dyDescent="0.3">
      <c r="A113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36" s="13"/>
      <c r="C1136" s="13"/>
      <c r="D1136" s="13"/>
      <c r="E1136" s="13"/>
      <c r="F1136" s="13"/>
      <c r="G1136" s="13"/>
      <c r="H1136" s="13"/>
      <c r="I1136" s="13"/>
      <c r="J1136" s="13"/>
      <c r="K1136" s="13"/>
      <c r="L1136" s="14"/>
      <c r="M1136" s="14"/>
      <c r="N1136" s="19">
        <f>Table1[[#This Row],[Previous Report Invoice Value (GST exclusive)]]+Table1[[#This Row],[New Invoice value (GST exclusive) for this reporting period only]]</f>
        <v>0</v>
      </c>
      <c r="O1136" s="27"/>
      <c r="P1136" s="27"/>
      <c r="Q1136" s="27"/>
      <c r="R1136" s="27"/>
      <c r="S1136" s="28">
        <f>SUM(Table1[[#This Row],[Manufacturing percentage South East Queensland]:[Manufacturing percentage Outside of Australia &amp; NZ]])</f>
        <v>0</v>
      </c>
    </row>
    <row r="1137" spans="1:19" ht="20.149999999999999" customHeight="1" x14ac:dyDescent="0.3">
      <c r="A113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37" s="13"/>
      <c r="C1137" s="13"/>
      <c r="D1137" s="13"/>
      <c r="E1137" s="13"/>
      <c r="F1137" s="13"/>
      <c r="G1137" s="13"/>
      <c r="H1137" s="13"/>
      <c r="I1137" s="13"/>
      <c r="J1137" s="13"/>
      <c r="K1137" s="13"/>
      <c r="L1137" s="14"/>
      <c r="M1137" s="14"/>
      <c r="N1137" s="19">
        <f>Table1[[#This Row],[Previous Report Invoice Value (GST exclusive)]]+Table1[[#This Row],[New Invoice value (GST exclusive) for this reporting period only]]</f>
        <v>0</v>
      </c>
      <c r="O1137" s="27"/>
      <c r="P1137" s="27"/>
      <c r="Q1137" s="27"/>
      <c r="R1137" s="27"/>
      <c r="S1137" s="28">
        <f>SUM(Table1[[#This Row],[Manufacturing percentage South East Queensland]:[Manufacturing percentage Outside of Australia &amp; NZ]])</f>
        <v>0</v>
      </c>
    </row>
    <row r="1138" spans="1:19" ht="20.149999999999999" customHeight="1" x14ac:dyDescent="0.3">
      <c r="A113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38" s="13"/>
      <c r="C1138" s="13"/>
      <c r="D1138" s="13"/>
      <c r="E1138" s="13"/>
      <c r="F1138" s="13"/>
      <c r="G1138" s="13"/>
      <c r="H1138" s="13"/>
      <c r="I1138" s="13"/>
      <c r="J1138" s="13"/>
      <c r="K1138" s="13"/>
      <c r="L1138" s="14"/>
      <c r="M1138" s="14"/>
      <c r="N1138" s="19">
        <f>Table1[[#This Row],[Previous Report Invoice Value (GST exclusive)]]+Table1[[#This Row],[New Invoice value (GST exclusive) for this reporting period only]]</f>
        <v>0</v>
      </c>
      <c r="O1138" s="27"/>
      <c r="P1138" s="27"/>
      <c r="Q1138" s="27"/>
      <c r="R1138" s="27"/>
      <c r="S1138" s="28">
        <f>SUM(Table1[[#This Row],[Manufacturing percentage South East Queensland]:[Manufacturing percentage Outside of Australia &amp; NZ]])</f>
        <v>0</v>
      </c>
    </row>
    <row r="1139" spans="1:19" ht="20.149999999999999" customHeight="1" x14ac:dyDescent="0.3">
      <c r="A113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39" s="13"/>
      <c r="C1139" s="13"/>
      <c r="D1139" s="13"/>
      <c r="E1139" s="13"/>
      <c r="F1139" s="13"/>
      <c r="G1139" s="13"/>
      <c r="H1139" s="13"/>
      <c r="I1139" s="13"/>
      <c r="J1139" s="13"/>
      <c r="K1139" s="13"/>
      <c r="L1139" s="14"/>
      <c r="M1139" s="14"/>
      <c r="N1139" s="19">
        <f>Table1[[#This Row],[Previous Report Invoice Value (GST exclusive)]]+Table1[[#This Row],[New Invoice value (GST exclusive) for this reporting period only]]</f>
        <v>0</v>
      </c>
      <c r="O1139" s="27"/>
      <c r="P1139" s="27"/>
      <c r="Q1139" s="27"/>
      <c r="R1139" s="27"/>
      <c r="S1139" s="28">
        <f>SUM(Table1[[#This Row],[Manufacturing percentage South East Queensland]:[Manufacturing percentage Outside of Australia &amp; NZ]])</f>
        <v>0</v>
      </c>
    </row>
    <row r="1140" spans="1:19" ht="20.149999999999999" customHeight="1" x14ac:dyDescent="0.3">
      <c r="A114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40" s="13"/>
      <c r="C1140" s="13"/>
      <c r="D1140" s="13"/>
      <c r="E1140" s="13"/>
      <c r="F1140" s="13"/>
      <c r="G1140" s="13"/>
      <c r="H1140" s="13"/>
      <c r="I1140" s="13"/>
      <c r="J1140" s="13"/>
      <c r="K1140" s="13"/>
      <c r="L1140" s="14"/>
      <c r="M1140" s="14"/>
      <c r="N1140" s="19">
        <f>Table1[[#This Row],[Previous Report Invoice Value (GST exclusive)]]+Table1[[#This Row],[New Invoice value (GST exclusive) for this reporting period only]]</f>
        <v>0</v>
      </c>
      <c r="O1140" s="27"/>
      <c r="P1140" s="27"/>
      <c r="Q1140" s="27"/>
      <c r="R1140" s="27"/>
      <c r="S1140" s="28">
        <f>SUM(Table1[[#This Row],[Manufacturing percentage South East Queensland]:[Manufacturing percentage Outside of Australia &amp; NZ]])</f>
        <v>0</v>
      </c>
    </row>
    <row r="1141" spans="1:19" ht="20.149999999999999" customHeight="1" x14ac:dyDescent="0.3">
      <c r="A114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41" s="13"/>
      <c r="C1141" s="13"/>
      <c r="D1141" s="13"/>
      <c r="E1141" s="13"/>
      <c r="F1141" s="13"/>
      <c r="G1141" s="13"/>
      <c r="H1141" s="13"/>
      <c r="I1141" s="13"/>
      <c r="J1141" s="13"/>
      <c r="K1141" s="13"/>
      <c r="L1141" s="14"/>
      <c r="M1141" s="14"/>
      <c r="N1141" s="19">
        <f>Table1[[#This Row],[Previous Report Invoice Value (GST exclusive)]]+Table1[[#This Row],[New Invoice value (GST exclusive) for this reporting period only]]</f>
        <v>0</v>
      </c>
      <c r="O1141" s="27"/>
      <c r="P1141" s="27"/>
      <c r="Q1141" s="27"/>
      <c r="R1141" s="27"/>
      <c r="S1141" s="28">
        <f>SUM(Table1[[#This Row],[Manufacturing percentage South East Queensland]:[Manufacturing percentage Outside of Australia &amp; NZ]])</f>
        <v>0</v>
      </c>
    </row>
    <row r="1142" spans="1:19" ht="20.149999999999999" customHeight="1" x14ac:dyDescent="0.3">
      <c r="A114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42" s="13"/>
      <c r="C1142" s="13"/>
      <c r="D1142" s="13"/>
      <c r="E1142" s="13"/>
      <c r="F1142" s="13"/>
      <c r="G1142" s="13"/>
      <c r="H1142" s="13"/>
      <c r="I1142" s="13"/>
      <c r="J1142" s="13"/>
      <c r="K1142" s="13"/>
      <c r="L1142" s="14"/>
      <c r="M1142" s="14"/>
      <c r="N1142" s="19">
        <f>Table1[[#This Row],[Previous Report Invoice Value (GST exclusive)]]+Table1[[#This Row],[New Invoice value (GST exclusive) for this reporting period only]]</f>
        <v>0</v>
      </c>
      <c r="O1142" s="27"/>
      <c r="P1142" s="27"/>
      <c r="Q1142" s="27"/>
      <c r="R1142" s="27"/>
      <c r="S1142" s="28">
        <f>SUM(Table1[[#This Row],[Manufacturing percentage South East Queensland]:[Manufacturing percentage Outside of Australia &amp; NZ]])</f>
        <v>0</v>
      </c>
    </row>
    <row r="1143" spans="1:19" ht="20.149999999999999" customHeight="1" x14ac:dyDescent="0.3">
      <c r="A114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43" s="13"/>
      <c r="C1143" s="13"/>
      <c r="D1143" s="13"/>
      <c r="E1143" s="13"/>
      <c r="F1143" s="13"/>
      <c r="G1143" s="13"/>
      <c r="H1143" s="13"/>
      <c r="I1143" s="13"/>
      <c r="J1143" s="13"/>
      <c r="K1143" s="13"/>
      <c r="L1143" s="14"/>
      <c r="M1143" s="14"/>
      <c r="N1143" s="19">
        <f>Table1[[#This Row],[Previous Report Invoice Value (GST exclusive)]]+Table1[[#This Row],[New Invoice value (GST exclusive) for this reporting period only]]</f>
        <v>0</v>
      </c>
      <c r="O1143" s="27"/>
      <c r="P1143" s="27"/>
      <c r="Q1143" s="27"/>
      <c r="R1143" s="27"/>
      <c r="S1143" s="28">
        <f>SUM(Table1[[#This Row],[Manufacturing percentage South East Queensland]:[Manufacturing percentage Outside of Australia &amp; NZ]])</f>
        <v>0</v>
      </c>
    </row>
    <row r="1144" spans="1:19" ht="20.149999999999999" customHeight="1" x14ac:dyDescent="0.3">
      <c r="A114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44" s="13"/>
      <c r="C1144" s="13"/>
      <c r="D1144" s="13"/>
      <c r="E1144" s="13"/>
      <c r="F1144" s="13"/>
      <c r="G1144" s="13"/>
      <c r="H1144" s="13"/>
      <c r="I1144" s="13"/>
      <c r="J1144" s="13"/>
      <c r="K1144" s="13"/>
      <c r="L1144" s="14"/>
      <c r="M1144" s="14"/>
      <c r="N1144" s="19">
        <f>Table1[[#This Row],[Previous Report Invoice Value (GST exclusive)]]+Table1[[#This Row],[New Invoice value (GST exclusive) for this reporting period only]]</f>
        <v>0</v>
      </c>
      <c r="O1144" s="27"/>
      <c r="P1144" s="27"/>
      <c r="Q1144" s="27"/>
      <c r="R1144" s="27"/>
      <c r="S1144" s="28">
        <f>SUM(Table1[[#This Row],[Manufacturing percentage South East Queensland]:[Manufacturing percentage Outside of Australia &amp; NZ]])</f>
        <v>0</v>
      </c>
    </row>
    <row r="1145" spans="1:19" ht="20.149999999999999" customHeight="1" x14ac:dyDescent="0.3">
      <c r="A114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45" s="13"/>
      <c r="C1145" s="13"/>
      <c r="D1145" s="13"/>
      <c r="E1145" s="13"/>
      <c r="F1145" s="13"/>
      <c r="G1145" s="13"/>
      <c r="H1145" s="13"/>
      <c r="I1145" s="13"/>
      <c r="J1145" s="13"/>
      <c r="K1145" s="13"/>
      <c r="L1145" s="14"/>
      <c r="M1145" s="14"/>
      <c r="N1145" s="19">
        <f>Table1[[#This Row],[Previous Report Invoice Value (GST exclusive)]]+Table1[[#This Row],[New Invoice value (GST exclusive) for this reporting period only]]</f>
        <v>0</v>
      </c>
      <c r="O1145" s="27"/>
      <c r="P1145" s="27"/>
      <c r="Q1145" s="27"/>
      <c r="R1145" s="27"/>
      <c r="S1145" s="28">
        <f>SUM(Table1[[#This Row],[Manufacturing percentage South East Queensland]:[Manufacturing percentage Outside of Australia &amp; NZ]])</f>
        <v>0</v>
      </c>
    </row>
    <row r="1146" spans="1:19" ht="20.149999999999999" customHeight="1" x14ac:dyDescent="0.3">
      <c r="A114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46" s="13"/>
      <c r="C1146" s="13"/>
      <c r="D1146" s="13"/>
      <c r="E1146" s="13"/>
      <c r="F1146" s="13"/>
      <c r="G1146" s="13"/>
      <c r="H1146" s="13"/>
      <c r="I1146" s="13"/>
      <c r="J1146" s="13"/>
      <c r="K1146" s="13"/>
      <c r="L1146" s="14"/>
      <c r="M1146" s="14"/>
      <c r="N1146" s="19">
        <f>Table1[[#This Row],[Previous Report Invoice Value (GST exclusive)]]+Table1[[#This Row],[New Invoice value (GST exclusive) for this reporting period only]]</f>
        <v>0</v>
      </c>
      <c r="O1146" s="27"/>
      <c r="P1146" s="27"/>
      <c r="Q1146" s="27"/>
      <c r="R1146" s="27"/>
      <c r="S1146" s="28">
        <f>SUM(Table1[[#This Row],[Manufacturing percentage South East Queensland]:[Manufacturing percentage Outside of Australia &amp; NZ]])</f>
        <v>0</v>
      </c>
    </row>
    <row r="1147" spans="1:19" ht="20.149999999999999" customHeight="1" x14ac:dyDescent="0.3">
      <c r="A114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47" s="13"/>
      <c r="C1147" s="13"/>
      <c r="D1147" s="13"/>
      <c r="E1147" s="13"/>
      <c r="F1147" s="13"/>
      <c r="G1147" s="13"/>
      <c r="H1147" s="13"/>
      <c r="I1147" s="13"/>
      <c r="J1147" s="13"/>
      <c r="K1147" s="13"/>
      <c r="L1147" s="14"/>
      <c r="M1147" s="14"/>
      <c r="N1147" s="19">
        <f>Table1[[#This Row],[Previous Report Invoice Value (GST exclusive)]]+Table1[[#This Row],[New Invoice value (GST exclusive) for this reporting period only]]</f>
        <v>0</v>
      </c>
      <c r="O1147" s="27"/>
      <c r="P1147" s="27"/>
      <c r="Q1147" s="27"/>
      <c r="R1147" s="27"/>
      <c r="S1147" s="28">
        <f>SUM(Table1[[#This Row],[Manufacturing percentage South East Queensland]:[Manufacturing percentage Outside of Australia &amp; NZ]])</f>
        <v>0</v>
      </c>
    </row>
    <row r="1148" spans="1:19" ht="20.149999999999999" customHeight="1" x14ac:dyDescent="0.3">
      <c r="A114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48" s="13"/>
      <c r="C1148" s="13"/>
      <c r="D1148" s="13"/>
      <c r="E1148" s="13"/>
      <c r="F1148" s="13"/>
      <c r="G1148" s="13"/>
      <c r="H1148" s="13"/>
      <c r="I1148" s="13"/>
      <c r="J1148" s="13"/>
      <c r="K1148" s="13"/>
      <c r="L1148" s="14"/>
      <c r="M1148" s="14"/>
      <c r="N1148" s="19">
        <f>Table1[[#This Row],[Previous Report Invoice Value (GST exclusive)]]+Table1[[#This Row],[New Invoice value (GST exclusive) for this reporting period only]]</f>
        <v>0</v>
      </c>
      <c r="O1148" s="27"/>
      <c r="P1148" s="27"/>
      <c r="Q1148" s="27"/>
      <c r="R1148" s="27"/>
      <c r="S1148" s="28">
        <f>SUM(Table1[[#This Row],[Manufacturing percentage South East Queensland]:[Manufacturing percentage Outside of Australia &amp; NZ]])</f>
        <v>0</v>
      </c>
    </row>
    <row r="1149" spans="1:19" ht="20.149999999999999" customHeight="1" x14ac:dyDescent="0.3">
      <c r="A114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49" s="13"/>
      <c r="C1149" s="13"/>
      <c r="D1149" s="13"/>
      <c r="E1149" s="13"/>
      <c r="F1149" s="13"/>
      <c r="G1149" s="13"/>
      <c r="H1149" s="13"/>
      <c r="I1149" s="13"/>
      <c r="J1149" s="13"/>
      <c r="K1149" s="13"/>
      <c r="L1149" s="14"/>
      <c r="M1149" s="14"/>
      <c r="N1149" s="19">
        <f>Table1[[#This Row],[Previous Report Invoice Value (GST exclusive)]]+Table1[[#This Row],[New Invoice value (GST exclusive) for this reporting period only]]</f>
        <v>0</v>
      </c>
      <c r="O1149" s="27"/>
      <c r="P1149" s="27"/>
      <c r="Q1149" s="27"/>
      <c r="R1149" s="27"/>
      <c r="S1149" s="28">
        <f>SUM(Table1[[#This Row],[Manufacturing percentage South East Queensland]:[Manufacturing percentage Outside of Australia &amp; NZ]])</f>
        <v>0</v>
      </c>
    </row>
    <row r="1150" spans="1:19" ht="20.149999999999999" customHeight="1" x14ac:dyDescent="0.3">
      <c r="A115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50" s="13"/>
      <c r="C1150" s="13"/>
      <c r="D1150" s="13"/>
      <c r="E1150" s="13"/>
      <c r="F1150" s="13"/>
      <c r="G1150" s="13"/>
      <c r="H1150" s="13"/>
      <c r="I1150" s="13"/>
      <c r="J1150" s="13"/>
      <c r="K1150" s="13"/>
      <c r="L1150" s="14"/>
      <c r="M1150" s="14"/>
      <c r="N1150" s="19">
        <f>Table1[[#This Row],[Previous Report Invoice Value (GST exclusive)]]+Table1[[#This Row],[New Invoice value (GST exclusive) for this reporting period only]]</f>
        <v>0</v>
      </c>
      <c r="O1150" s="27"/>
      <c r="P1150" s="27"/>
      <c r="Q1150" s="27"/>
      <c r="R1150" s="27"/>
      <c r="S1150" s="28">
        <f>SUM(Table1[[#This Row],[Manufacturing percentage South East Queensland]:[Manufacturing percentage Outside of Australia &amp; NZ]])</f>
        <v>0</v>
      </c>
    </row>
    <row r="1151" spans="1:19" ht="20.149999999999999" customHeight="1" x14ac:dyDescent="0.3">
      <c r="A115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51" s="13"/>
      <c r="C1151" s="13"/>
      <c r="D1151" s="13"/>
      <c r="E1151" s="13"/>
      <c r="F1151" s="13"/>
      <c r="G1151" s="13"/>
      <c r="H1151" s="13"/>
      <c r="I1151" s="13"/>
      <c r="J1151" s="13"/>
      <c r="K1151" s="13"/>
      <c r="L1151" s="14"/>
      <c r="M1151" s="14"/>
      <c r="N1151" s="19">
        <f>Table1[[#This Row],[Previous Report Invoice Value (GST exclusive)]]+Table1[[#This Row],[New Invoice value (GST exclusive) for this reporting period only]]</f>
        <v>0</v>
      </c>
      <c r="O1151" s="27"/>
      <c r="P1151" s="27"/>
      <c r="Q1151" s="27"/>
      <c r="R1151" s="27"/>
      <c r="S1151" s="28">
        <f>SUM(Table1[[#This Row],[Manufacturing percentage South East Queensland]:[Manufacturing percentage Outside of Australia &amp; NZ]])</f>
        <v>0</v>
      </c>
    </row>
    <row r="1152" spans="1:19" ht="20.149999999999999" customHeight="1" x14ac:dyDescent="0.3">
      <c r="A115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52" s="13"/>
      <c r="C1152" s="13"/>
      <c r="D1152" s="13"/>
      <c r="E1152" s="13"/>
      <c r="F1152" s="13"/>
      <c r="G1152" s="13"/>
      <c r="H1152" s="13"/>
      <c r="I1152" s="13"/>
      <c r="J1152" s="13"/>
      <c r="K1152" s="13"/>
      <c r="L1152" s="14"/>
      <c r="M1152" s="14"/>
      <c r="N1152" s="19">
        <f>Table1[[#This Row],[Previous Report Invoice Value (GST exclusive)]]+Table1[[#This Row],[New Invoice value (GST exclusive) for this reporting period only]]</f>
        <v>0</v>
      </c>
      <c r="O1152" s="27"/>
      <c r="P1152" s="27"/>
      <c r="Q1152" s="27"/>
      <c r="R1152" s="27"/>
      <c r="S1152" s="28">
        <f>SUM(Table1[[#This Row],[Manufacturing percentage South East Queensland]:[Manufacturing percentage Outside of Australia &amp; NZ]])</f>
        <v>0</v>
      </c>
    </row>
    <row r="1153" spans="1:19" ht="20.149999999999999" customHeight="1" x14ac:dyDescent="0.3">
      <c r="A115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53" s="13"/>
      <c r="C1153" s="13"/>
      <c r="D1153" s="13"/>
      <c r="E1153" s="13"/>
      <c r="F1153" s="13"/>
      <c r="G1153" s="13"/>
      <c r="H1153" s="13"/>
      <c r="I1153" s="13"/>
      <c r="J1153" s="13"/>
      <c r="K1153" s="13"/>
      <c r="L1153" s="14"/>
      <c r="M1153" s="14"/>
      <c r="N1153" s="19">
        <f>Table1[[#This Row],[Previous Report Invoice Value (GST exclusive)]]+Table1[[#This Row],[New Invoice value (GST exclusive) for this reporting period only]]</f>
        <v>0</v>
      </c>
      <c r="O1153" s="27"/>
      <c r="P1153" s="27"/>
      <c r="Q1153" s="27"/>
      <c r="R1153" s="27"/>
      <c r="S1153" s="28">
        <f>SUM(Table1[[#This Row],[Manufacturing percentage South East Queensland]:[Manufacturing percentage Outside of Australia &amp; NZ]])</f>
        <v>0</v>
      </c>
    </row>
    <row r="1154" spans="1:19" ht="20.149999999999999" customHeight="1" x14ac:dyDescent="0.3">
      <c r="A115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54" s="13"/>
      <c r="C1154" s="13"/>
      <c r="D1154" s="13"/>
      <c r="E1154" s="13"/>
      <c r="F1154" s="13"/>
      <c r="G1154" s="13"/>
      <c r="H1154" s="13"/>
      <c r="I1154" s="13"/>
      <c r="J1154" s="13"/>
      <c r="K1154" s="13"/>
      <c r="L1154" s="14"/>
      <c r="M1154" s="14"/>
      <c r="N1154" s="19">
        <f>Table1[[#This Row],[Previous Report Invoice Value (GST exclusive)]]+Table1[[#This Row],[New Invoice value (GST exclusive) for this reporting period only]]</f>
        <v>0</v>
      </c>
      <c r="O1154" s="27"/>
      <c r="P1154" s="27"/>
      <c r="Q1154" s="27"/>
      <c r="R1154" s="27"/>
      <c r="S1154" s="28">
        <f>SUM(Table1[[#This Row],[Manufacturing percentage South East Queensland]:[Manufacturing percentage Outside of Australia &amp; NZ]])</f>
        <v>0</v>
      </c>
    </row>
    <row r="1155" spans="1:19" ht="20.149999999999999" customHeight="1" x14ac:dyDescent="0.3">
      <c r="A115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55" s="13"/>
      <c r="C1155" s="13"/>
      <c r="D1155" s="13"/>
      <c r="E1155" s="13"/>
      <c r="F1155" s="13"/>
      <c r="G1155" s="13"/>
      <c r="H1155" s="13"/>
      <c r="I1155" s="13"/>
      <c r="J1155" s="13"/>
      <c r="K1155" s="13"/>
      <c r="L1155" s="14"/>
      <c r="M1155" s="14"/>
      <c r="N1155" s="19">
        <f>Table1[[#This Row],[Previous Report Invoice Value (GST exclusive)]]+Table1[[#This Row],[New Invoice value (GST exclusive) for this reporting period only]]</f>
        <v>0</v>
      </c>
      <c r="O1155" s="27"/>
      <c r="P1155" s="27"/>
      <c r="Q1155" s="27"/>
      <c r="R1155" s="27"/>
      <c r="S1155" s="28">
        <f>SUM(Table1[[#This Row],[Manufacturing percentage South East Queensland]:[Manufacturing percentage Outside of Australia &amp; NZ]])</f>
        <v>0</v>
      </c>
    </row>
    <row r="1156" spans="1:19" ht="20.149999999999999" customHeight="1" x14ac:dyDescent="0.3">
      <c r="A115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56" s="13"/>
      <c r="C1156" s="13"/>
      <c r="D1156" s="13"/>
      <c r="E1156" s="13"/>
      <c r="F1156" s="13"/>
      <c r="G1156" s="13"/>
      <c r="H1156" s="13"/>
      <c r="I1156" s="13"/>
      <c r="J1156" s="13"/>
      <c r="K1156" s="13"/>
      <c r="L1156" s="14"/>
      <c r="M1156" s="14"/>
      <c r="N1156" s="19">
        <f>Table1[[#This Row],[Previous Report Invoice Value (GST exclusive)]]+Table1[[#This Row],[New Invoice value (GST exclusive) for this reporting period only]]</f>
        <v>0</v>
      </c>
      <c r="O1156" s="27"/>
      <c r="P1156" s="27"/>
      <c r="Q1156" s="27"/>
      <c r="R1156" s="27"/>
      <c r="S1156" s="28">
        <f>SUM(Table1[[#This Row],[Manufacturing percentage South East Queensland]:[Manufacturing percentage Outside of Australia &amp; NZ]])</f>
        <v>0</v>
      </c>
    </row>
    <row r="1157" spans="1:19" ht="20.149999999999999" customHeight="1" x14ac:dyDescent="0.3">
      <c r="A115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57" s="13"/>
      <c r="C1157" s="13"/>
      <c r="D1157" s="13"/>
      <c r="E1157" s="13"/>
      <c r="F1157" s="13"/>
      <c r="G1157" s="13"/>
      <c r="H1157" s="13"/>
      <c r="I1157" s="13"/>
      <c r="J1157" s="13"/>
      <c r="K1157" s="13"/>
      <c r="L1157" s="14"/>
      <c r="M1157" s="14"/>
      <c r="N1157" s="19">
        <f>Table1[[#This Row],[Previous Report Invoice Value (GST exclusive)]]+Table1[[#This Row],[New Invoice value (GST exclusive) for this reporting period only]]</f>
        <v>0</v>
      </c>
      <c r="O1157" s="27"/>
      <c r="P1157" s="27"/>
      <c r="Q1157" s="27"/>
      <c r="R1157" s="27"/>
      <c r="S1157" s="28">
        <f>SUM(Table1[[#This Row],[Manufacturing percentage South East Queensland]:[Manufacturing percentage Outside of Australia &amp; NZ]])</f>
        <v>0</v>
      </c>
    </row>
    <row r="1158" spans="1:19" ht="20.149999999999999" customHeight="1" x14ac:dyDescent="0.3">
      <c r="A115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58" s="13"/>
      <c r="C1158" s="13"/>
      <c r="D1158" s="13"/>
      <c r="E1158" s="13"/>
      <c r="F1158" s="13"/>
      <c r="G1158" s="13"/>
      <c r="H1158" s="13"/>
      <c r="I1158" s="13"/>
      <c r="J1158" s="13"/>
      <c r="K1158" s="13"/>
      <c r="L1158" s="14"/>
      <c r="M1158" s="14"/>
      <c r="N1158" s="19">
        <f>Table1[[#This Row],[Previous Report Invoice Value (GST exclusive)]]+Table1[[#This Row],[New Invoice value (GST exclusive) for this reporting period only]]</f>
        <v>0</v>
      </c>
      <c r="O1158" s="27"/>
      <c r="P1158" s="27"/>
      <c r="Q1158" s="27"/>
      <c r="R1158" s="27"/>
      <c r="S1158" s="28">
        <f>SUM(Table1[[#This Row],[Manufacturing percentage South East Queensland]:[Manufacturing percentage Outside of Australia &amp; NZ]])</f>
        <v>0</v>
      </c>
    </row>
    <row r="1159" spans="1:19" ht="20.149999999999999" customHeight="1" x14ac:dyDescent="0.3">
      <c r="A115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59" s="13"/>
      <c r="C1159" s="13"/>
      <c r="D1159" s="13"/>
      <c r="E1159" s="13"/>
      <c r="F1159" s="13"/>
      <c r="G1159" s="13"/>
      <c r="H1159" s="13"/>
      <c r="I1159" s="13"/>
      <c r="J1159" s="13"/>
      <c r="K1159" s="13"/>
      <c r="L1159" s="14"/>
      <c r="M1159" s="14"/>
      <c r="N1159" s="19">
        <f>Table1[[#This Row],[Previous Report Invoice Value (GST exclusive)]]+Table1[[#This Row],[New Invoice value (GST exclusive) for this reporting period only]]</f>
        <v>0</v>
      </c>
      <c r="O1159" s="27"/>
      <c r="P1159" s="27"/>
      <c r="Q1159" s="27"/>
      <c r="R1159" s="27"/>
      <c r="S1159" s="28">
        <f>SUM(Table1[[#This Row],[Manufacturing percentage South East Queensland]:[Manufacturing percentage Outside of Australia &amp; NZ]])</f>
        <v>0</v>
      </c>
    </row>
    <row r="1160" spans="1:19" ht="20.149999999999999" customHeight="1" x14ac:dyDescent="0.3">
      <c r="A116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60" s="13"/>
      <c r="C1160" s="13"/>
      <c r="D1160" s="13"/>
      <c r="E1160" s="13"/>
      <c r="F1160" s="13"/>
      <c r="G1160" s="13"/>
      <c r="H1160" s="13"/>
      <c r="I1160" s="13"/>
      <c r="J1160" s="13"/>
      <c r="K1160" s="13"/>
      <c r="L1160" s="14"/>
      <c r="M1160" s="14"/>
      <c r="N1160" s="19">
        <f>Table1[[#This Row],[Previous Report Invoice Value (GST exclusive)]]+Table1[[#This Row],[New Invoice value (GST exclusive) for this reporting period only]]</f>
        <v>0</v>
      </c>
      <c r="O1160" s="27"/>
      <c r="P1160" s="27"/>
      <c r="Q1160" s="27"/>
      <c r="R1160" s="27"/>
      <c r="S1160" s="28">
        <f>SUM(Table1[[#This Row],[Manufacturing percentage South East Queensland]:[Manufacturing percentage Outside of Australia &amp; NZ]])</f>
        <v>0</v>
      </c>
    </row>
    <row r="1161" spans="1:19" ht="20.149999999999999" customHeight="1" x14ac:dyDescent="0.3">
      <c r="A116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61" s="13"/>
      <c r="C1161" s="13"/>
      <c r="D1161" s="13"/>
      <c r="E1161" s="13"/>
      <c r="F1161" s="13"/>
      <c r="G1161" s="13"/>
      <c r="H1161" s="13"/>
      <c r="I1161" s="13"/>
      <c r="J1161" s="13"/>
      <c r="K1161" s="13"/>
      <c r="L1161" s="14"/>
      <c r="M1161" s="14"/>
      <c r="N1161" s="19">
        <f>Table1[[#This Row],[Previous Report Invoice Value (GST exclusive)]]+Table1[[#This Row],[New Invoice value (GST exclusive) for this reporting period only]]</f>
        <v>0</v>
      </c>
      <c r="O1161" s="27"/>
      <c r="P1161" s="27"/>
      <c r="Q1161" s="27"/>
      <c r="R1161" s="27"/>
      <c r="S1161" s="28">
        <f>SUM(Table1[[#This Row],[Manufacturing percentage South East Queensland]:[Manufacturing percentage Outside of Australia &amp; NZ]])</f>
        <v>0</v>
      </c>
    </row>
    <row r="1162" spans="1:19" ht="20.149999999999999" customHeight="1" x14ac:dyDescent="0.3">
      <c r="A116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62" s="13"/>
      <c r="C1162" s="13"/>
      <c r="D1162" s="13"/>
      <c r="E1162" s="13"/>
      <c r="F1162" s="13"/>
      <c r="G1162" s="13"/>
      <c r="H1162" s="13"/>
      <c r="I1162" s="13"/>
      <c r="J1162" s="13"/>
      <c r="K1162" s="13"/>
      <c r="L1162" s="14"/>
      <c r="M1162" s="14"/>
      <c r="N1162" s="19">
        <f>Table1[[#This Row],[Previous Report Invoice Value (GST exclusive)]]+Table1[[#This Row],[New Invoice value (GST exclusive) for this reporting period only]]</f>
        <v>0</v>
      </c>
      <c r="O1162" s="27"/>
      <c r="P1162" s="27"/>
      <c r="Q1162" s="27"/>
      <c r="R1162" s="27"/>
      <c r="S1162" s="28">
        <f>SUM(Table1[[#This Row],[Manufacturing percentage South East Queensland]:[Manufacturing percentage Outside of Australia &amp; NZ]])</f>
        <v>0</v>
      </c>
    </row>
    <row r="1163" spans="1:19" ht="20.149999999999999" customHeight="1" x14ac:dyDescent="0.3">
      <c r="A116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63" s="13"/>
      <c r="C1163" s="13"/>
      <c r="D1163" s="13"/>
      <c r="E1163" s="13"/>
      <c r="F1163" s="13"/>
      <c r="G1163" s="13"/>
      <c r="H1163" s="13"/>
      <c r="I1163" s="13"/>
      <c r="J1163" s="13"/>
      <c r="K1163" s="13"/>
      <c r="L1163" s="14"/>
      <c r="M1163" s="14"/>
      <c r="N1163" s="19">
        <f>Table1[[#This Row],[Previous Report Invoice Value (GST exclusive)]]+Table1[[#This Row],[New Invoice value (GST exclusive) for this reporting period only]]</f>
        <v>0</v>
      </c>
      <c r="O1163" s="27"/>
      <c r="P1163" s="27"/>
      <c r="Q1163" s="27"/>
      <c r="R1163" s="27"/>
      <c r="S1163" s="28">
        <f>SUM(Table1[[#This Row],[Manufacturing percentage South East Queensland]:[Manufacturing percentage Outside of Australia &amp; NZ]])</f>
        <v>0</v>
      </c>
    </row>
    <row r="1164" spans="1:19" ht="20.149999999999999" customHeight="1" x14ac:dyDescent="0.3">
      <c r="A116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64" s="13"/>
      <c r="C1164" s="13"/>
      <c r="D1164" s="13"/>
      <c r="E1164" s="13"/>
      <c r="F1164" s="13"/>
      <c r="G1164" s="13"/>
      <c r="H1164" s="13"/>
      <c r="I1164" s="13"/>
      <c r="J1164" s="13"/>
      <c r="K1164" s="13"/>
      <c r="L1164" s="14"/>
      <c r="M1164" s="14"/>
      <c r="N1164" s="19">
        <f>Table1[[#This Row],[Previous Report Invoice Value (GST exclusive)]]+Table1[[#This Row],[New Invoice value (GST exclusive) for this reporting period only]]</f>
        <v>0</v>
      </c>
      <c r="O1164" s="27"/>
      <c r="P1164" s="27"/>
      <c r="Q1164" s="27"/>
      <c r="R1164" s="27"/>
      <c r="S1164" s="28">
        <f>SUM(Table1[[#This Row],[Manufacturing percentage South East Queensland]:[Manufacturing percentage Outside of Australia &amp; NZ]])</f>
        <v>0</v>
      </c>
    </row>
    <row r="1165" spans="1:19" ht="20.149999999999999" customHeight="1" x14ac:dyDescent="0.3">
      <c r="A116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65" s="13"/>
      <c r="C1165" s="13"/>
      <c r="D1165" s="13"/>
      <c r="E1165" s="13"/>
      <c r="F1165" s="13"/>
      <c r="G1165" s="13"/>
      <c r="H1165" s="13"/>
      <c r="I1165" s="13"/>
      <c r="J1165" s="13"/>
      <c r="K1165" s="13"/>
      <c r="L1165" s="14"/>
      <c r="M1165" s="14"/>
      <c r="N1165" s="19">
        <f>Table1[[#This Row],[Previous Report Invoice Value (GST exclusive)]]+Table1[[#This Row],[New Invoice value (GST exclusive) for this reporting period only]]</f>
        <v>0</v>
      </c>
      <c r="O1165" s="27"/>
      <c r="P1165" s="27"/>
      <c r="Q1165" s="27"/>
      <c r="R1165" s="27"/>
      <c r="S1165" s="28">
        <f>SUM(Table1[[#This Row],[Manufacturing percentage South East Queensland]:[Manufacturing percentage Outside of Australia &amp; NZ]])</f>
        <v>0</v>
      </c>
    </row>
    <row r="1166" spans="1:19" ht="20.149999999999999" customHeight="1" x14ac:dyDescent="0.3">
      <c r="A116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66" s="13"/>
      <c r="C1166" s="13"/>
      <c r="D1166" s="13"/>
      <c r="E1166" s="13"/>
      <c r="F1166" s="13"/>
      <c r="G1166" s="13"/>
      <c r="H1166" s="13"/>
      <c r="I1166" s="13"/>
      <c r="J1166" s="13"/>
      <c r="K1166" s="13"/>
      <c r="L1166" s="14"/>
      <c r="M1166" s="14"/>
      <c r="N1166" s="19">
        <f>Table1[[#This Row],[Previous Report Invoice Value (GST exclusive)]]+Table1[[#This Row],[New Invoice value (GST exclusive) for this reporting period only]]</f>
        <v>0</v>
      </c>
      <c r="O1166" s="27"/>
      <c r="P1166" s="27"/>
      <c r="Q1166" s="27"/>
      <c r="R1166" s="27"/>
      <c r="S1166" s="28">
        <f>SUM(Table1[[#This Row],[Manufacturing percentage South East Queensland]:[Manufacturing percentage Outside of Australia &amp; NZ]])</f>
        <v>0</v>
      </c>
    </row>
    <row r="1167" spans="1:19" ht="20.149999999999999" customHeight="1" x14ac:dyDescent="0.3">
      <c r="A116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67" s="13"/>
      <c r="C1167" s="13"/>
      <c r="D1167" s="13"/>
      <c r="E1167" s="13"/>
      <c r="F1167" s="13"/>
      <c r="G1167" s="13"/>
      <c r="H1167" s="13"/>
      <c r="I1167" s="13"/>
      <c r="J1167" s="13"/>
      <c r="K1167" s="13"/>
      <c r="L1167" s="14"/>
      <c r="M1167" s="14"/>
      <c r="N1167" s="19">
        <f>Table1[[#This Row],[Previous Report Invoice Value (GST exclusive)]]+Table1[[#This Row],[New Invoice value (GST exclusive) for this reporting period only]]</f>
        <v>0</v>
      </c>
      <c r="O1167" s="27"/>
      <c r="P1167" s="27"/>
      <c r="Q1167" s="27"/>
      <c r="R1167" s="27"/>
      <c r="S1167" s="28">
        <f>SUM(Table1[[#This Row],[Manufacturing percentage South East Queensland]:[Manufacturing percentage Outside of Australia &amp; NZ]])</f>
        <v>0</v>
      </c>
    </row>
    <row r="1168" spans="1:19" ht="20.149999999999999" customHeight="1" x14ac:dyDescent="0.3">
      <c r="A116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68" s="13"/>
      <c r="C1168" s="13"/>
      <c r="D1168" s="13"/>
      <c r="E1168" s="13"/>
      <c r="F1168" s="13"/>
      <c r="G1168" s="13"/>
      <c r="H1168" s="13"/>
      <c r="I1168" s="13"/>
      <c r="J1168" s="13"/>
      <c r="K1168" s="13"/>
      <c r="L1168" s="14"/>
      <c r="M1168" s="14"/>
      <c r="N1168" s="19">
        <f>Table1[[#This Row],[Previous Report Invoice Value (GST exclusive)]]+Table1[[#This Row],[New Invoice value (GST exclusive) for this reporting period only]]</f>
        <v>0</v>
      </c>
      <c r="O1168" s="27"/>
      <c r="P1168" s="27"/>
      <c r="Q1168" s="27"/>
      <c r="R1168" s="27"/>
      <c r="S1168" s="28">
        <f>SUM(Table1[[#This Row],[Manufacturing percentage South East Queensland]:[Manufacturing percentage Outside of Australia &amp; NZ]])</f>
        <v>0</v>
      </c>
    </row>
    <row r="1169" spans="1:19" ht="20.149999999999999" customHeight="1" x14ac:dyDescent="0.3">
      <c r="A116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69" s="13"/>
      <c r="C1169" s="13"/>
      <c r="D1169" s="13"/>
      <c r="E1169" s="13"/>
      <c r="F1169" s="13"/>
      <c r="G1169" s="13"/>
      <c r="H1169" s="13"/>
      <c r="I1169" s="13"/>
      <c r="J1169" s="13"/>
      <c r="K1169" s="13"/>
      <c r="L1169" s="14"/>
      <c r="M1169" s="14"/>
      <c r="N1169" s="19">
        <f>Table1[[#This Row],[Previous Report Invoice Value (GST exclusive)]]+Table1[[#This Row],[New Invoice value (GST exclusive) for this reporting period only]]</f>
        <v>0</v>
      </c>
      <c r="O1169" s="27"/>
      <c r="P1169" s="27"/>
      <c r="Q1169" s="27"/>
      <c r="R1169" s="27"/>
      <c r="S1169" s="28">
        <f>SUM(Table1[[#This Row],[Manufacturing percentage South East Queensland]:[Manufacturing percentage Outside of Australia &amp; NZ]])</f>
        <v>0</v>
      </c>
    </row>
    <row r="1170" spans="1:19" ht="20.149999999999999" customHeight="1" x14ac:dyDescent="0.3">
      <c r="A117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70" s="13"/>
      <c r="C1170" s="13"/>
      <c r="D1170" s="13"/>
      <c r="E1170" s="13"/>
      <c r="F1170" s="13"/>
      <c r="G1170" s="13"/>
      <c r="H1170" s="13"/>
      <c r="I1170" s="13"/>
      <c r="J1170" s="13"/>
      <c r="K1170" s="13"/>
      <c r="L1170" s="14"/>
      <c r="M1170" s="14"/>
      <c r="N1170" s="19">
        <f>Table1[[#This Row],[Previous Report Invoice Value (GST exclusive)]]+Table1[[#This Row],[New Invoice value (GST exclusive) for this reporting period only]]</f>
        <v>0</v>
      </c>
      <c r="O1170" s="27"/>
      <c r="P1170" s="27"/>
      <c r="Q1170" s="27"/>
      <c r="R1170" s="27"/>
      <c r="S1170" s="28">
        <f>SUM(Table1[[#This Row],[Manufacturing percentage South East Queensland]:[Manufacturing percentage Outside of Australia &amp; NZ]])</f>
        <v>0</v>
      </c>
    </row>
    <row r="1171" spans="1:19" ht="20.149999999999999" customHeight="1" x14ac:dyDescent="0.3">
      <c r="A117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71" s="13"/>
      <c r="C1171" s="13"/>
      <c r="D1171" s="13"/>
      <c r="E1171" s="13"/>
      <c r="F1171" s="13"/>
      <c r="G1171" s="13"/>
      <c r="H1171" s="13"/>
      <c r="I1171" s="13"/>
      <c r="J1171" s="13"/>
      <c r="K1171" s="13"/>
      <c r="L1171" s="14"/>
      <c r="M1171" s="14"/>
      <c r="N1171" s="19">
        <f>Table1[[#This Row],[Previous Report Invoice Value (GST exclusive)]]+Table1[[#This Row],[New Invoice value (GST exclusive) for this reporting period only]]</f>
        <v>0</v>
      </c>
      <c r="O1171" s="27"/>
      <c r="P1171" s="27"/>
      <c r="Q1171" s="27"/>
      <c r="R1171" s="27"/>
      <c r="S1171" s="28">
        <f>SUM(Table1[[#This Row],[Manufacturing percentage South East Queensland]:[Manufacturing percentage Outside of Australia &amp; NZ]])</f>
        <v>0</v>
      </c>
    </row>
    <row r="1172" spans="1:19" ht="20.149999999999999" customHeight="1" x14ac:dyDescent="0.3">
      <c r="A117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72" s="13"/>
      <c r="C1172" s="13"/>
      <c r="D1172" s="13"/>
      <c r="E1172" s="13"/>
      <c r="F1172" s="13"/>
      <c r="G1172" s="13"/>
      <c r="H1172" s="13"/>
      <c r="I1172" s="13"/>
      <c r="J1172" s="13"/>
      <c r="K1172" s="13"/>
      <c r="L1172" s="14"/>
      <c r="M1172" s="14"/>
      <c r="N1172" s="19">
        <f>Table1[[#This Row],[Previous Report Invoice Value (GST exclusive)]]+Table1[[#This Row],[New Invoice value (GST exclusive) for this reporting period only]]</f>
        <v>0</v>
      </c>
      <c r="O1172" s="27"/>
      <c r="P1172" s="27"/>
      <c r="Q1172" s="27"/>
      <c r="R1172" s="27"/>
      <c r="S1172" s="28">
        <f>SUM(Table1[[#This Row],[Manufacturing percentage South East Queensland]:[Manufacturing percentage Outside of Australia &amp; NZ]])</f>
        <v>0</v>
      </c>
    </row>
    <row r="1173" spans="1:19" ht="20.149999999999999" customHeight="1" x14ac:dyDescent="0.3">
      <c r="A117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73" s="13"/>
      <c r="C1173" s="13"/>
      <c r="D1173" s="13"/>
      <c r="E1173" s="13"/>
      <c r="F1173" s="13"/>
      <c r="G1173" s="13"/>
      <c r="H1173" s="13"/>
      <c r="I1173" s="13"/>
      <c r="J1173" s="13"/>
      <c r="K1173" s="13"/>
      <c r="L1173" s="14"/>
      <c r="M1173" s="14"/>
      <c r="N1173" s="19">
        <f>Table1[[#This Row],[Previous Report Invoice Value (GST exclusive)]]+Table1[[#This Row],[New Invoice value (GST exclusive) for this reporting period only]]</f>
        <v>0</v>
      </c>
      <c r="O1173" s="27"/>
      <c r="P1173" s="27"/>
      <c r="Q1173" s="27"/>
      <c r="R1173" s="27"/>
      <c r="S1173" s="28">
        <f>SUM(Table1[[#This Row],[Manufacturing percentage South East Queensland]:[Manufacturing percentage Outside of Australia &amp; NZ]])</f>
        <v>0</v>
      </c>
    </row>
    <row r="1174" spans="1:19" ht="20.149999999999999" customHeight="1" x14ac:dyDescent="0.3">
      <c r="A117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74" s="13"/>
      <c r="C1174" s="13"/>
      <c r="D1174" s="13"/>
      <c r="E1174" s="13"/>
      <c r="F1174" s="13"/>
      <c r="G1174" s="13"/>
      <c r="H1174" s="13"/>
      <c r="I1174" s="13"/>
      <c r="J1174" s="13"/>
      <c r="K1174" s="13"/>
      <c r="L1174" s="14"/>
      <c r="M1174" s="14"/>
      <c r="N1174" s="19">
        <f>Table1[[#This Row],[Previous Report Invoice Value (GST exclusive)]]+Table1[[#This Row],[New Invoice value (GST exclusive) for this reporting period only]]</f>
        <v>0</v>
      </c>
      <c r="O1174" s="27"/>
      <c r="P1174" s="27"/>
      <c r="Q1174" s="27"/>
      <c r="R1174" s="27"/>
      <c r="S1174" s="28">
        <f>SUM(Table1[[#This Row],[Manufacturing percentage South East Queensland]:[Manufacturing percentage Outside of Australia &amp; NZ]])</f>
        <v>0</v>
      </c>
    </row>
    <row r="1175" spans="1:19" ht="20.149999999999999" customHeight="1" x14ac:dyDescent="0.3">
      <c r="A117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75" s="13"/>
      <c r="C1175" s="13"/>
      <c r="D1175" s="13"/>
      <c r="E1175" s="13"/>
      <c r="F1175" s="13"/>
      <c r="G1175" s="13"/>
      <c r="H1175" s="13"/>
      <c r="I1175" s="13"/>
      <c r="J1175" s="13"/>
      <c r="K1175" s="13"/>
      <c r="L1175" s="14"/>
      <c r="M1175" s="14"/>
      <c r="N1175" s="19">
        <f>Table1[[#This Row],[Previous Report Invoice Value (GST exclusive)]]+Table1[[#This Row],[New Invoice value (GST exclusive) for this reporting period only]]</f>
        <v>0</v>
      </c>
      <c r="O1175" s="27"/>
      <c r="P1175" s="27"/>
      <c r="Q1175" s="27"/>
      <c r="R1175" s="27"/>
      <c r="S1175" s="28">
        <f>SUM(Table1[[#This Row],[Manufacturing percentage South East Queensland]:[Manufacturing percentage Outside of Australia &amp; NZ]])</f>
        <v>0</v>
      </c>
    </row>
    <row r="1176" spans="1:19" ht="20.149999999999999" customHeight="1" x14ac:dyDescent="0.3">
      <c r="A117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76" s="13"/>
      <c r="C1176" s="13"/>
      <c r="D1176" s="13"/>
      <c r="E1176" s="13"/>
      <c r="F1176" s="13"/>
      <c r="G1176" s="13"/>
      <c r="H1176" s="13"/>
      <c r="I1176" s="13"/>
      <c r="J1176" s="13"/>
      <c r="K1176" s="13"/>
      <c r="L1176" s="14"/>
      <c r="M1176" s="14"/>
      <c r="N1176" s="19">
        <f>Table1[[#This Row],[Previous Report Invoice Value (GST exclusive)]]+Table1[[#This Row],[New Invoice value (GST exclusive) for this reporting period only]]</f>
        <v>0</v>
      </c>
      <c r="O1176" s="27"/>
      <c r="P1176" s="27"/>
      <c r="Q1176" s="27"/>
      <c r="R1176" s="27"/>
      <c r="S1176" s="28">
        <f>SUM(Table1[[#This Row],[Manufacturing percentage South East Queensland]:[Manufacturing percentage Outside of Australia &amp; NZ]])</f>
        <v>0</v>
      </c>
    </row>
    <row r="1177" spans="1:19" ht="20.149999999999999" customHeight="1" x14ac:dyDescent="0.3">
      <c r="A117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77" s="13"/>
      <c r="C1177" s="13"/>
      <c r="D1177" s="13"/>
      <c r="E1177" s="13"/>
      <c r="F1177" s="13"/>
      <c r="G1177" s="13"/>
      <c r="H1177" s="13"/>
      <c r="I1177" s="13"/>
      <c r="J1177" s="13"/>
      <c r="K1177" s="13"/>
      <c r="L1177" s="14"/>
      <c r="M1177" s="14"/>
      <c r="N1177" s="19">
        <f>Table1[[#This Row],[Previous Report Invoice Value (GST exclusive)]]+Table1[[#This Row],[New Invoice value (GST exclusive) for this reporting period only]]</f>
        <v>0</v>
      </c>
      <c r="O1177" s="27"/>
      <c r="P1177" s="27"/>
      <c r="Q1177" s="27"/>
      <c r="R1177" s="27"/>
      <c r="S1177" s="28">
        <f>SUM(Table1[[#This Row],[Manufacturing percentage South East Queensland]:[Manufacturing percentage Outside of Australia &amp; NZ]])</f>
        <v>0</v>
      </c>
    </row>
    <row r="1178" spans="1:19" ht="20.149999999999999" customHeight="1" x14ac:dyDescent="0.3">
      <c r="A117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78" s="13"/>
      <c r="C1178" s="13"/>
      <c r="D1178" s="13"/>
      <c r="E1178" s="13"/>
      <c r="F1178" s="13"/>
      <c r="G1178" s="13"/>
      <c r="H1178" s="13"/>
      <c r="I1178" s="13"/>
      <c r="J1178" s="13"/>
      <c r="K1178" s="13"/>
      <c r="L1178" s="14"/>
      <c r="M1178" s="14"/>
      <c r="N1178" s="19">
        <f>Table1[[#This Row],[Previous Report Invoice Value (GST exclusive)]]+Table1[[#This Row],[New Invoice value (GST exclusive) for this reporting period only]]</f>
        <v>0</v>
      </c>
      <c r="O1178" s="27"/>
      <c r="P1178" s="27"/>
      <c r="Q1178" s="27"/>
      <c r="R1178" s="27"/>
      <c r="S1178" s="28">
        <f>SUM(Table1[[#This Row],[Manufacturing percentage South East Queensland]:[Manufacturing percentage Outside of Australia &amp; NZ]])</f>
        <v>0</v>
      </c>
    </row>
    <row r="1179" spans="1:19" ht="20.149999999999999" customHeight="1" x14ac:dyDescent="0.3">
      <c r="A117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79" s="13"/>
      <c r="C1179" s="13"/>
      <c r="D1179" s="13"/>
      <c r="E1179" s="13"/>
      <c r="F1179" s="13"/>
      <c r="G1179" s="13"/>
      <c r="H1179" s="13"/>
      <c r="I1179" s="13"/>
      <c r="J1179" s="13"/>
      <c r="K1179" s="13"/>
      <c r="L1179" s="14"/>
      <c r="M1179" s="14"/>
      <c r="N1179" s="19">
        <f>Table1[[#This Row],[Previous Report Invoice Value (GST exclusive)]]+Table1[[#This Row],[New Invoice value (GST exclusive) for this reporting period only]]</f>
        <v>0</v>
      </c>
      <c r="O1179" s="27"/>
      <c r="P1179" s="27"/>
      <c r="Q1179" s="27"/>
      <c r="R1179" s="27"/>
      <c r="S1179" s="28">
        <f>SUM(Table1[[#This Row],[Manufacturing percentage South East Queensland]:[Manufacturing percentage Outside of Australia &amp; NZ]])</f>
        <v>0</v>
      </c>
    </row>
    <row r="1180" spans="1:19" ht="20.149999999999999" customHeight="1" x14ac:dyDescent="0.3">
      <c r="A118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80" s="13"/>
      <c r="C1180" s="13"/>
      <c r="D1180" s="13"/>
      <c r="E1180" s="13"/>
      <c r="F1180" s="13"/>
      <c r="G1180" s="13"/>
      <c r="H1180" s="13"/>
      <c r="I1180" s="13"/>
      <c r="J1180" s="13"/>
      <c r="K1180" s="13"/>
      <c r="L1180" s="14"/>
      <c r="M1180" s="14"/>
      <c r="N1180" s="19">
        <f>Table1[[#This Row],[Previous Report Invoice Value (GST exclusive)]]+Table1[[#This Row],[New Invoice value (GST exclusive) for this reporting period only]]</f>
        <v>0</v>
      </c>
      <c r="O1180" s="27"/>
      <c r="P1180" s="27"/>
      <c r="Q1180" s="27"/>
      <c r="R1180" s="27"/>
      <c r="S1180" s="28">
        <f>SUM(Table1[[#This Row],[Manufacturing percentage South East Queensland]:[Manufacturing percentage Outside of Australia &amp; NZ]])</f>
        <v>0</v>
      </c>
    </row>
    <row r="1181" spans="1:19" ht="20.149999999999999" customHeight="1" x14ac:dyDescent="0.3">
      <c r="A118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81" s="13"/>
      <c r="C1181" s="13"/>
      <c r="D1181" s="13"/>
      <c r="E1181" s="13"/>
      <c r="F1181" s="13"/>
      <c r="G1181" s="13"/>
      <c r="H1181" s="13"/>
      <c r="I1181" s="13"/>
      <c r="J1181" s="13"/>
      <c r="K1181" s="13"/>
      <c r="L1181" s="14"/>
      <c r="M1181" s="14"/>
      <c r="N1181" s="19">
        <f>Table1[[#This Row],[Previous Report Invoice Value (GST exclusive)]]+Table1[[#This Row],[New Invoice value (GST exclusive) for this reporting period only]]</f>
        <v>0</v>
      </c>
      <c r="O1181" s="27"/>
      <c r="P1181" s="27"/>
      <c r="Q1181" s="27"/>
      <c r="R1181" s="27"/>
      <c r="S1181" s="28">
        <f>SUM(Table1[[#This Row],[Manufacturing percentage South East Queensland]:[Manufacturing percentage Outside of Australia &amp; NZ]])</f>
        <v>0</v>
      </c>
    </row>
    <row r="1182" spans="1:19" ht="20.149999999999999" customHeight="1" x14ac:dyDescent="0.3">
      <c r="A118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82" s="13"/>
      <c r="C1182" s="13"/>
      <c r="D1182" s="13"/>
      <c r="E1182" s="13"/>
      <c r="F1182" s="13"/>
      <c r="G1182" s="13"/>
      <c r="H1182" s="13"/>
      <c r="I1182" s="13"/>
      <c r="J1182" s="13"/>
      <c r="K1182" s="13"/>
      <c r="L1182" s="14"/>
      <c r="M1182" s="14"/>
      <c r="N1182" s="19">
        <f>Table1[[#This Row],[Previous Report Invoice Value (GST exclusive)]]+Table1[[#This Row],[New Invoice value (GST exclusive) for this reporting period only]]</f>
        <v>0</v>
      </c>
      <c r="O1182" s="27"/>
      <c r="P1182" s="27"/>
      <c r="Q1182" s="27"/>
      <c r="R1182" s="27"/>
      <c r="S1182" s="28">
        <f>SUM(Table1[[#This Row],[Manufacturing percentage South East Queensland]:[Manufacturing percentage Outside of Australia &amp; NZ]])</f>
        <v>0</v>
      </c>
    </row>
    <row r="1183" spans="1:19" ht="20.149999999999999" customHeight="1" x14ac:dyDescent="0.3">
      <c r="A118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83" s="13"/>
      <c r="C1183" s="13"/>
      <c r="D1183" s="13"/>
      <c r="E1183" s="13"/>
      <c r="F1183" s="13"/>
      <c r="G1183" s="13"/>
      <c r="H1183" s="13"/>
      <c r="I1183" s="13"/>
      <c r="J1183" s="13"/>
      <c r="K1183" s="13"/>
      <c r="L1183" s="14"/>
      <c r="M1183" s="14"/>
      <c r="N1183" s="19">
        <f>Table1[[#This Row],[Previous Report Invoice Value (GST exclusive)]]+Table1[[#This Row],[New Invoice value (GST exclusive) for this reporting period only]]</f>
        <v>0</v>
      </c>
      <c r="O1183" s="27"/>
      <c r="P1183" s="27"/>
      <c r="Q1183" s="27"/>
      <c r="R1183" s="27"/>
      <c r="S1183" s="28">
        <f>SUM(Table1[[#This Row],[Manufacturing percentage South East Queensland]:[Manufacturing percentage Outside of Australia &amp; NZ]])</f>
        <v>0</v>
      </c>
    </row>
    <row r="1184" spans="1:19" ht="20.149999999999999" customHeight="1" x14ac:dyDescent="0.3">
      <c r="A118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84" s="13"/>
      <c r="C1184" s="13"/>
      <c r="D1184" s="13"/>
      <c r="E1184" s="13"/>
      <c r="F1184" s="13"/>
      <c r="G1184" s="13"/>
      <c r="H1184" s="13"/>
      <c r="I1184" s="13"/>
      <c r="J1184" s="13"/>
      <c r="K1184" s="13"/>
      <c r="L1184" s="14"/>
      <c r="M1184" s="14"/>
      <c r="N1184" s="19">
        <f>Table1[[#This Row],[Previous Report Invoice Value (GST exclusive)]]+Table1[[#This Row],[New Invoice value (GST exclusive) for this reporting period only]]</f>
        <v>0</v>
      </c>
      <c r="O1184" s="27"/>
      <c r="P1184" s="27"/>
      <c r="Q1184" s="27"/>
      <c r="R1184" s="27"/>
      <c r="S1184" s="28">
        <f>SUM(Table1[[#This Row],[Manufacturing percentage South East Queensland]:[Manufacturing percentage Outside of Australia &amp; NZ]])</f>
        <v>0</v>
      </c>
    </row>
    <row r="1185" spans="1:19" ht="20.149999999999999" customHeight="1" x14ac:dyDescent="0.3">
      <c r="A118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85" s="13"/>
      <c r="C1185" s="13"/>
      <c r="D1185" s="13"/>
      <c r="E1185" s="13"/>
      <c r="F1185" s="13"/>
      <c r="G1185" s="13"/>
      <c r="H1185" s="13"/>
      <c r="I1185" s="13"/>
      <c r="J1185" s="13"/>
      <c r="K1185" s="13"/>
      <c r="L1185" s="14"/>
      <c r="M1185" s="14"/>
      <c r="N1185" s="19">
        <f>Table1[[#This Row],[Previous Report Invoice Value (GST exclusive)]]+Table1[[#This Row],[New Invoice value (GST exclusive) for this reporting period only]]</f>
        <v>0</v>
      </c>
      <c r="O1185" s="27"/>
      <c r="P1185" s="27"/>
      <c r="Q1185" s="27"/>
      <c r="R1185" s="27"/>
      <c r="S1185" s="28">
        <f>SUM(Table1[[#This Row],[Manufacturing percentage South East Queensland]:[Manufacturing percentage Outside of Australia &amp; NZ]])</f>
        <v>0</v>
      </c>
    </row>
    <row r="1186" spans="1:19" ht="20.149999999999999" customHeight="1" x14ac:dyDescent="0.3">
      <c r="A118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86" s="13"/>
      <c r="C1186" s="13"/>
      <c r="D1186" s="13"/>
      <c r="E1186" s="13"/>
      <c r="F1186" s="13"/>
      <c r="G1186" s="13"/>
      <c r="H1186" s="13"/>
      <c r="I1186" s="13"/>
      <c r="J1186" s="13"/>
      <c r="K1186" s="13"/>
      <c r="L1186" s="14"/>
      <c r="M1186" s="14"/>
      <c r="N1186" s="19">
        <f>Table1[[#This Row],[Previous Report Invoice Value (GST exclusive)]]+Table1[[#This Row],[New Invoice value (GST exclusive) for this reporting period only]]</f>
        <v>0</v>
      </c>
      <c r="O1186" s="27"/>
      <c r="P1186" s="27"/>
      <c r="Q1186" s="27"/>
      <c r="R1186" s="27"/>
      <c r="S1186" s="28">
        <f>SUM(Table1[[#This Row],[Manufacturing percentage South East Queensland]:[Manufacturing percentage Outside of Australia &amp; NZ]])</f>
        <v>0</v>
      </c>
    </row>
    <row r="1187" spans="1:19" ht="20.149999999999999" customHeight="1" x14ac:dyDescent="0.3">
      <c r="A118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87" s="13"/>
      <c r="C1187" s="13"/>
      <c r="D1187" s="13"/>
      <c r="E1187" s="13"/>
      <c r="F1187" s="13"/>
      <c r="G1187" s="13"/>
      <c r="H1187" s="13"/>
      <c r="I1187" s="13"/>
      <c r="J1187" s="13"/>
      <c r="K1187" s="13"/>
      <c r="L1187" s="14"/>
      <c r="M1187" s="14"/>
      <c r="N1187" s="19">
        <f>Table1[[#This Row],[Previous Report Invoice Value (GST exclusive)]]+Table1[[#This Row],[New Invoice value (GST exclusive) for this reporting period only]]</f>
        <v>0</v>
      </c>
      <c r="O1187" s="27"/>
      <c r="P1187" s="27"/>
      <c r="Q1187" s="27"/>
      <c r="R1187" s="27"/>
      <c r="S1187" s="28">
        <f>SUM(Table1[[#This Row],[Manufacturing percentage South East Queensland]:[Manufacturing percentage Outside of Australia &amp; NZ]])</f>
        <v>0</v>
      </c>
    </row>
    <row r="1188" spans="1:19" ht="20.149999999999999" customHeight="1" x14ac:dyDescent="0.3">
      <c r="A118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88" s="13"/>
      <c r="C1188" s="13"/>
      <c r="D1188" s="13"/>
      <c r="E1188" s="13"/>
      <c r="F1188" s="13"/>
      <c r="G1188" s="13"/>
      <c r="H1188" s="13"/>
      <c r="I1188" s="13"/>
      <c r="J1188" s="13"/>
      <c r="K1188" s="13"/>
      <c r="L1188" s="14"/>
      <c r="M1188" s="14"/>
      <c r="N1188" s="19">
        <f>Table1[[#This Row],[Previous Report Invoice Value (GST exclusive)]]+Table1[[#This Row],[New Invoice value (GST exclusive) for this reporting period only]]</f>
        <v>0</v>
      </c>
      <c r="O1188" s="27"/>
      <c r="P1188" s="27"/>
      <c r="Q1188" s="27"/>
      <c r="R1188" s="27"/>
      <c r="S1188" s="28">
        <f>SUM(Table1[[#This Row],[Manufacturing percentage South East Queensland]:[Manufacturing percentage Outside of Australia &amp; NZ]])</f>
        <v>0</v>
      </c>
    </row>
    <row r="1189" spans="1:19" ht="20.149999999999999" customHeight="1" x14ac:dyDescent="0.3">
      <c r="A118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89" s="13"/>
      <c r="C1189" s="13"/>
      <c r="D1189" s="13"/>
      <c r="E1189" s="13"/>
      <c r="F1189" s="13"/>
      <c r="G1189" s="13"/>
      <c r="H1189" s="13"/>
      <c r="I1189" s="13"/>
      <c r="J1189" s="13"/>
      <c r="K1189" s="13"/>
      <c r="L1189" s="14"/>
      <c r="M1189" s="14"/>
      <c r="N1189" s="19">
        <f>Table1[[#This Row],[Previous Report Invoice Value (GST exclusive)]]+Table1[[#This Row],[New Invoice value (GST exclusive) for this reporting period only]]</f>
        <v>0</v>
      </c>
      <c r="O1189" s="27"/>
      <c r="P1189" s="27"/>
      <c r="Q1189" s="27"/>
      <c r="R1189" s="27"/>
      <c r="S1189" s="28">
        <f>SUM(Table1[[#This Row],[Manufacturing percentage South East Queensland]:[Manufacturing percentage Outside of Australia &amp; NZ]])</f>
        <v>0</v>
      </c>
    </row>
    <row r="1190" spans="1:19" ht="20.149999999999999" customHeight="1" x14ac:dyDescent="0.3">
      <c r="A119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90" s="13"/>
      <c r="C1190" s="13"/>
      <c r="D1190" s="13"/>
      <c r="E1190" s="13"/>
      <c r="F1190" s="13"/>
      <c r="G1190" s="13"/>
      <c r="H1190" s="13"/>
      <c r="I1190" s="13"/>
      <c r="J1190" s="13"/>
      <c r="K1190" s="13"/>
      <c r="L1190" s="14"/>
      <c r="M1190" s="14"/>
      <c r="N1190" s="19">
        <f>Table1[[#This Row],[Previous Report Invoice Value (GST exclusive)]]+Table1[[#This Row],[New Invoice value (GST exclusive) for this reporting period only]]</f>
        <v>0</v>
      </c>
      <c r="O1190" s="27"/>
      <c r="P1190" s="27"/>
      <c r="Q1190" s="27"/>
      <c r="R1190" s="27"/>
      <c r="S1190" s="28">
        <f>SUM(Table1[[#This Row],[Manufacturing percentage South East Queensland]:[Manufacturing percentage Outside of Australia &amp; NZ]])</f>
        <v>0</v>
      </c>
    </row>
    <row r="1191" spans="1:19" ht="20.149999999999999" customHeight="1" x14ac:dyDescent="0.3">
      <c r="A119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91" s="13"/>
      <c r="C1191" s="13"/>
      <c r="D1191" s="13"/>
      <c r="E1191" s="13"/>
      <c r="F1191" s="13"/>
      <c r="G1191" s="13"/>
      <c r="H1191" s="13"/>
      <c r="I1191" s="13"/>
      <c r="J1191" s="13"/>
      <c r="K1191" s="13"/>
      <c r="L1191" s="14"/>
      <c r="M1191" s="14"/>
      <c r="N1191" s="19">
        <f>Table1[[#This Row],[Previous Report Invoice Value (GST exclusive)]]+Table1[[#This Row],[New Invoice value (GST exclusive) for this reporting period only]]</f>
        <v>0</v>
      </c>
      <c r="O1191" s="27"/>
      <c r="P1191" s="27"/>
      <c r="Q1191" s="27"/>
      <c r="R1191" s="27"/>
      <c r="S1191" s="28">
        <f>SUM(Table1[[#This Row],[Manufacturing percentage South East Queensland]:[Manufacturing percentage Outside of Australia &amp; NZ]])</f>
        <v>0</v>
      </c>
    </row>
    <row r="1192" spans="1:19" ht="20.149999999999999" customHeight="1" x14ac:dyDescent="0.3">
      <c r="A119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92" s="13"/>
      <c r="C1192" s="13"/>
      <c r="D1192" s="13"/>
      <c r="E1192" s="13"/>
      <c r="F1192" s="13"/>
      <c r="G1192" s="13"/>
      <c r="H1192" s="13"/>
      <c r="I1192" s="13"/>
      <c r="J1192" s="13"/>
      <c r="K1192" s="13"/>
      <c r="L1192" s="14"/>
      <c r="M1192" s="14"/>
      <c r="N1192" s="19">
        <f>Table1[[#This Row],[Previous Report Invoice Value (GST exclusive)]]+Table1[[#This Row],[New Invoice value (GST exclusive) for this reporting period only]]</f>
        <v>0</v>
      </c>
      <c r="O1192" s="27"/>
      <c r="P1192" s="27"/>
      <c r="Q1192" s="27"/>
      <c r="R1192" s="27"/>
      <c r="S1192" s="28">
        <f>SUM(Table1[[#This Row],[Manufacturing percentage South East Queensland]:[Manufacturing percentage Outside of Australia &amp; NZ]])</f>
        <v>0</v>
      </c>
    </row>
    <row r="1193" spans="1:19" ht="20.149999999999999" customHeight="1" x14ac:dyDescent="0.3">
      <c r="A119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93" s="13"/>
      <c r="C1193" s="13"/>
      <c r="D1193" s="13"/>
      <c r="E1193" s="13"/>
      <c r="F1193" s="13"/>
      <c r="G1193" s="13"/>
      <c r="H1193" s="13"/>
      <c r="I1193" s="13"/>
      <c r="J1193" s="13"/>
      <c r="K1193" s="13"/>
      <c r="L1193" s="14"/>
      <c r="M1193" s="14"/>
      <c r="N1193" s="19">
        <f>Table1[[#This Row],[Previous Report Invoice Value (GST exclusive)]]+Table1[[#This Row],[New Invoice value (GST exclusive) for this reporting period only]]</f>
        <v>0</v>
      </c>
      <c r="O1193" s="27"/>
      <c r="P1193" s="27"/>
      <c r="Q1193" s="27"/>
      <c r="R1193" s="27"/>
      <c r="S1193" s="28">
        <f>SUM(Table1[[#This Row],[Manufacturing percentage South East Queensland]:[Manufacturing percentage Outside of Australia &amp; NZ]])</f>
        <v>0</v>
      </c>
    </row>
    <row r="1194" spans="1:19" ht="20.149999999999999" customHeight="1" x14ac:dyDescent="0.3">
      <c r="A119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94" s="13"/>
      <c r="C1194" s="13"/>
      <c r="D1194" s="13"/>
      <c r="E1194" s="13"/>
      <c r="F1194" s="13"/>
      <c r="G1194" s="13"/>
      <c r="H1194" s="13"/>
      <c r="I1194" s="13"/>
      <c r="J1194" s="13"/>
      <c r="K1194" s="13"/>
      <c r="L1194" s="14"/>
      <c r="M1194" s="14"/>
      <c r="N1194" s="19">
        <f>Table1[[#This Row],[Previous Report Invoice Value (GST exclusive)]]+Table1[[#This Row],[New Invoice value (GST exclusive) for this reporting period only]]</f>
        <v>0</v>
      </c>
      <c r="O1194" s="27"/>
      <c r="P1194" s="27"/>
      <c r="Q1194" s="27"/>
      <c r="R1194" s="27"/>
      <c r="S1194" s="28">
        <f>SUM(Table1[[#This Row],[Manufacturing percentage South East Queensland]:[Manufacturing percentage Outside of Australia &amp; NZ]])</f>
        <v>0</v>
      </c>
    </row>
    <row r="1195" spans="1:19" ht="20.149999999999999" customHeight="1" x14ac:dyDescent="0.3">
      <c r="A119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95" s="13"/>
      <c r="C1195" s="13"/>
      <c r="D1195" s="13"/>
      <c r="E1195" s="13"/>
      <c r="F1195" s="13"/>
      <c r="G1195" s="13"/>
      <c r="H1195" s="13"/>
      <c r="I1195" s="13"/>
      <c r="J1195" s="13"/>
      <c r="K1195" s="13"/>
      <c r="L1195" s="14"/>
      <c r="M1195" s="14"/>
      <c r="N1195" s="19">
        <f>Table1[[#This Row],[Previous Report Invoice Value (GST exclusive)]]+Table1[[#This Row],[New Invoice value (GST exclusive) for this reporting period only]]</f>
        <v>0</v>
      </c>
      <c r="O1195" s="27"/>
      <c r="P1195" s="27"/>
      <c r="Q1195" s="27"/>
      <c r="R1195" s="27"/>
      <c r="S1195" s="28">
        <f>SUM(Table1[[#This Row],[Manufacturing percentage South East Queensland]:[Manufacturing percentage Outside of Australia &amp; NZ]])</f>
        <v>0</v>
      </c>
    </row>
    <row r="1196" spans="1:19" ht="20.149999999999999" customHeight="1" x14ac:dyDescent="0.3">
      <c r="A119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96" s="13"/>
      <c r="C1196" s="13"/>
      <c r="D1196" s="13"/>
      <c r="E1196" s="13"/>
      <c r="F1196" s="13"/>
      <c r="G1196" s="13"/>
      <c r="H1196" s="13"/>
      <c r="I1196" s="13"/>
      <c r="J1196" s="13"/>
      <c r="K1196" s="13"/>
      <c r="L1196" s="14"/>
      <c r="M1196" s="14"/>
      <c r="N1196" s="19">
        <f>Table1[[#This Row],[Previous Report Invoice Value (GST exclusive)]]+Table1[[#This Row],[New Invoice value (GST exclusive) for this reporting period only]]</f>
        <v>0</v>
      </c>
      <c r="O1196" s="27"/>
      <c r="P1196" s="27"/>
      <c r="Q1196" s="27"/>
      <c r="R1196" s="27"/>
      <c r="S1196" s="28">
        <f>SUM(Table1[[#This Row],[Manufacturing percentage South East Queensland]:[Manufacturing percentage Outside of Australia &amp; NZ]])</f>
        <v>0</v>
      </c>
    </row>
    <row r="1197" spans="1:19" ht="20.149999999999999" customHeight="1" x14ac:dyDescent="0.3">
      <c r="A119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97" s="13"/>
      <c r="C1197" s="13"/>
      <c r="D1197" s="13"/>
      <c r="E1197" s="13"/>
      <c r="F1197" s="13"/>
      <c r="G1197" s="13"/>
      <c r="H1197" s="13"/>
      <c r="I1197" s="13"/>
      <c r="J1197" s="13"/>
      <c r="K1197" s="13"/>
      <c r="L1197" s="14"/>
      <c r="M1197" s="14"/>
      <c r="N1197" s="19">
        <f>Table1[[#This Row],[Previous Report Invoice Value (GST exclusive)]]+Table1[[#This Row],[New Invoice value (GST exclusive) for this reporting period only]]</f>
        <v>0</v>
      </c>
      <c r="O1197" s="27"/>
      <c r="P1197" s="27"/>
      <c r="Q1197" s="27"/>
      <c r="R1197" s="27"/>
      <c r="S1197" s="28">
        <f>SUM(Table1[[#This Row],[Manufacturing percentage South East Queensland]:[Manufacturing percentage Outside of Australia &amp; NZ]])</f>
        <v>0</v>
      </c>
    </row>
    <row r="1198" spans="1:19" ht="20.149999999999999" customHeight="1" x14ac:dyDescent="0.3">
      <c r="A119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98" s="13"/>
      <c r="C1198" s="13"/>
      <c r="D1198" s="13"/>
      <c r="E1198" s="13"/>
      <c r="F1198" s="13"/>
      <c r="G1198" s="13"/>
      <c r="H1198" s="13"/>
      <c r="I1198" s="13"/>
      <c r="J1198" s="13"/>
      <c r="K1198" s="13"/>
      <c r="L1198" s="14"/>
      <c r="M1198" s="14"/>
      <c r="N1198" s="19">
        <f>Table1[[#This Row],[Previous Report Invoice Value (GST exclusive)]]+Table1[[#This Row],[New Invoice value (GST exclusive) for this reporting period only]]</f>
        <v>0</v>
      </c>
      <c r="O1198" s="27"/>
      <c r="P1198" s="27"/>
      <c r="Q1198" s="27"/>
      <c r="R1198" s="27"/>
      <c r="S1198" s="28">
        <f>SUM(Table1[[#This Row],[Manufacturing percentage South East Queensland]:[Manufacturing percentage Outside of Australia &amp; NZ]])</f>
        <v>0</v>
      </c>
    </row>
    <row r="1199" spans="1:19" ht="20.149999999999999" customHeight="1" x14ac:dyDescent="0.3">
      <c r="A119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199" s="13"/>
      <c r="C1199" s="13"/>
      <c r="D1199" s="13"/>
      <c r="E1199" s="13"/>
      <c r="F1199" s="13"/>
      <c r="G1199" s="13"/>
      <c r="H1199" s="13"/>
      <c r="I1199" s="13"/>
      <c r="J1199" s="13"/>
      <c r="K1199" s="13"/>
      <c r="L1199" s="14"/>
      <c r="M1199" s="14"/>
      <c r="N1199" s="19">
        <f>Table1[[#This Row],[Previous Report Invoice Value (GST exclusive)]]+Table1[[#This Row],[New Invoice value (GST exclusive) for this reporting period only]]</f>
        <v>0</v>
      </c>
      <c r="O1199" s="27"/>
      <c r="P1199" s="27"/>
      <c r="Q1199" s="27"/>
      <c r="R1199" s="27"/>
      <c r="S1199" s="28">
        <f>SUM(Table1[[#This Row],[Manufacturing percentage South East Queensland]:[Manufacturing percentage Outside of Australia &amp; NZ]])</f>
        <v>0</v>
      </c>
    </row>
    <row r="1200" spans="1:19" ht="20.149999999999999" customHeight="1" x14ac:dyDescent="0.3">
      <c r="A120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00" s="13"/>
      <c r="C1200" s="13"/>
      <c r="D1200" s="13"/>
      <c r="E1200" s="13"/>
      <c r="F1200" s="13"/>
      <c r="G1200" s="13"/>
      <c r="H1200" s="13"/>
      <c r="I1200" s="13"/>
      <c r="J1200" s="13"/>
      <c r="K1200" s="13"/>
      <c r="L1200" s="14"/>
      <c r="M1200" s="14"/>
      <c r="N1200" s="19">
        <f>Table1[[#This Row],[Previous Report Invoice Value (GST exclusive)]]+Table1[[#This Row],[New Invoice value (GST exclusive) for this reporting period only]]</f>
        <v>0</v>
      </c>
      <c r="O1200" s="27"/>
      <c r="P1200" s="27"/>
      <c r="Q1200" s="27"/>
      <c r="R1200" s="27"/>
      <c r="S1200" s="28">
        <f>SUM(Table1[[#This Row],[Manufacturing percentage South East Queensland]:[Manufacturing percentage Outside of Australia &amp; NZ]])</f>
        <v>0</v>
      </c>
    </row>
    <row r="1201" spans="1:19" ht="20.149999999999999" customHeight="1" x14ac:dyDescent="0.3">
      <c r="A120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01" s="13"/>
      <c r="C1201" s="13"/>
      <c r="D1201" s="13"/>
      <c r="E1201" s="13"/>
      <c r="F1201" s="13"/>
      <c r="G1201" s="13"/>
      <c r="H1201" s="13"/>
      <c r="I1201" s="13"/>
      <c r="J1201" s="13"/>
      <c r="K1201" s="13"/>
      <c r="L1201" s="14"/>
      <c r="M1201" s="14"/>
      <c r="N1201" s="19">
        <f>Table1[[#This Row],[Previous Report Invoice Value (GST exclusive)]]+Table1[[#This Row],[New Invoice value (GST exclusive) for this reporting period only]]</f>
        <v>0</v>
      </c>
      <c r="O1201" s="27"/>
      <c r="P1201" s="27"/>
      <c r="Q1201" s="27"/>
      <c r="R1201" s="27"/>
      <c r="S1201" s="28">
        <f>SUM(Table1[[#This Row],[Manufacturing percentage South East Queensland]:[Manufacturing percentage Outside of Australia &amp; NZ]])</f>
        <v>0</v>
      </c>
    </row>
    <row r="1202" spans="1:19" ht="20.149999999999999" customHeight="1" x14ac:dyDescent="0.3">
      <c r="A120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02" s="13"/>
      <c r="C1202" s="13"/>
      <c r="D1202" s="13"/>
      <c r="E1202" s="13"/>
      <c r="F1202" s="13"/>
      <c r="G1202" s="13"/>
      <c r="H1202" s="13"/>
      <c r="I1202" s="13"/>
      <c r="J1202" s="13"/>
      <c r="K1202" s="13"/>
      <c r="L1202" s="14"/>
      <c r="M1202" s="14"/>
      <c r="N1202" s="19">
        <f>Table1[[#This Row],[Previous Report Invoice Value (GST exclusive)]]+Table1[[#This Row],[New Invoice value (GST exclusive) for this reporting period only]]</f>
        <v>0</v>
      </c>
      <c r="O1202" s="27"/>
      <c r="P1202" s="27"/>
      <c r="Q1202" s="27"/>
      <c r="R1202" s="27"/>
      <c r="S1202" s="28">
        <f>SUM(Table1[[#This Row],[Manufacturing percentage South East Queensland]:[Manufacturing percentage Outside of Australia &amp; NZ]])</f>
        <v>0</v>
      </c>
    </row>
    <row r="1203" spans="1:19" ht="20.149999999999999" customHeight="1" x14ac:dyDescent="0.3">
      <c r="A120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03" s="13"/>
      <c r="C1203" s="13"/>
      <c r="D1203" s="13"/>
      <c r="E1203" s="13"/>
      <c r="F1203" s="13"/>
      <c r="G1203" s="13"/>
      <c r="H1203" s="13"/>
      <c r="I1203" s="13"/>
      <c r="J1203" s="13"/>
      <c r="K1203" s="13"/>
      <c r="L1203" s="14"/>
      <c r="M1203" s="14"/>
      <c r="N1203" s="19">
        <f>Table1[[#This Row],[Previous Report Invoice Value (GST exclusive)]]+Table1[[#This Row],[New Invoice value (GST exclusive) for this reporting period only]]</f>
        <v>0</v>
      </c>
      <c r="O1203" s="27"/>
      <c r="P1203" s="27"/>
      <c r="Q1203" s="27"/>
      <c r="R1203" s="27"/>
      <c r="S1203" s="28">
        <f>SUM(Table1[[#This Row],[Manufacturing percentage South East Queensland]:[Manufacturing percentage Outside of Australia &amp; NZ]])</f>
        <v>0</v>
      </c>
    </row>
    <row r="1204" spans="1:19" ht="20.149999999999999" customHeight="1" x14ac:dyDescent="0.3">
      <c r="A120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04" s="13"/>
      <c r="C1204" s="13"/>
      <c r="D1204" s="13"/>
      <c r="E1204" s="13"/>
      <c r="F1204" s="13"/>
      <c r="G1204" s="13"/>
      <c r="H1204" s="13"/>
      <c r="I1204" s="13"/>
      <c r="J1204" s="13"/>
      <c r="K1204" s="13"/>
      <c r="L1204" s="14"/>
      <c r="M1204" s="14"/>
      <c r="N1204" s="19">
        <f>Table1[[#This Row],[Previous Report Invoice Value (GST exclusive)]]+Table1[[#This Row],[New Invoice value (GST exclusive) for this reporting period only]]</f>
        <v>0</v>
      </c>
      <c r="O1204" s="27"/>
      <c r="P1204" s="27"/>
      <c r="Q1204" s="27"/>
      <c r="R1204" s="27"/>
      <c r="S1204" s="28">
        <f>SUM(Table1[[#This Row],[Manufacturing percentage South East Queensland]:[Manufacturing percentage Outside of Australia &amp; NZ]])</f>
        <v>0</v>
      </c>
    </row>
    <row r="1205" spans="1:19" ht="20.149999999999999" customHeight="1" x14ac:dyDescent="0.3">
      <c r="A120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05" s="13"/>
      <c r="C1205" s="13"/>
      <c r="D1205" s="13"/>
      <c r="E1205" s="13"/>
      <c r="F1205" s="13"/>
      <c r="G1205" s="13"/>
      <c r="H1205" s="13"/>
      <c r="I1205" s="13"/>
      <c r="J1205" s="13"/>
      <c r="K1205" s="13"/>
      <c r="L1205" s="14"/>
      <c r="M1205" s="14"/>
      <c r="N1205" s="19">
        <f>Table1[[#This Row],[Previous Report Invoice Value (GST exclusive)]]+Table1[[#This Row],[New Invoice value (GST exclusive) for this reporting period only]]</f>
        <v>0</v>
      </c>
      <c r="O1205" s="27"/>
      <c r="P1205" s="27"/>
      <c r="Q1205" s="27"/>
      <c r="R1205" s="27"/>
      <c r="S1205" s="28">
        <f>SUM(Table1[[#This Row],[Manufacturing percentage South East Queensland]:[Manufacturing percentage Outside of Australia &amp; NZ]])</f>
        <v>0</v>
      </c>
    </row>
    <row r="1206" spans="1:19" ht="20.149999999999999" customHeight="1" x14ac:dyDescent="0.3">
      <c r="A120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06" s="13"/>
      <c r="C1206" s="13"/>
      <c r="D1206" s="13"/>
      <c r="E1206" s="13"/>
      <c r="F1206" s="13"/>
      <c r="G1206" s="13"/>
      <c r="H1206" s="13"/>
      <c r="I1206" s="13"/>
      <c r="J1206" s="13"/>
      <c r="K1206" s="13"/>
      <c r="L1206" s="14"/>
      <c r="M1206" s="14"/>
      <c r="N1206" s="19">
        <f>Table1[[#This Row],[Previous Report Invoice Value (GST exclusive)]]+Table1[[#This Row],[New Invoice value (GST exclusive) for this reporting period only]]</f>
        <v>0</v>
      </c>
      <c r="O1206" s="27"/>
      <c r="P1206" s="27"/>
      <c r="Q1206" s="27"/>
      <c r="R1206" s="27"/>
      <c r="S1206" s="28">
        <f>SUM(Table1[[#This Row],[Manufacturing percentage South East Queensland]:[Manufacturing percentage Outside of Australia &amp; NZ]])</f>
        <v>0</v>
      </c>
    </row>
    <row r="1207" spans="1:19" ht="20.149999999999999" customHeight="1" x14ac:dyDescent="0.3">
      <c r="A120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07" s="13"/>
      <c r="C1207" s="13"/>
      <c r="D1207" s="13"/>
      <c r="E1207" s="13"/>
      <c r="F1207" s="13"/>
      <c r="G1207" s="13"/>
      <c r="H1207" s="13"/>
      <c r="I1207" s="13"/>
      <c r="J1207" s="13"/>
      <c r="K1207" s="13"/>
      <c r="L1207" s="14"/>
      <c r="M1207" s="14"/>
      <c r="N1207" s="19">
        <f>Table1[[#This Row],[Previous Report Invoice Value (GST exclusive)]]+Table1[[#This Row],[New Invoice value (GST exclusive) for this reporting period only]]</f>
        <v>0</v>
      </c>
      <c r="O1207" s="27"/>
      <c r="P1207" s="27"/>
      <c r="Q1207" s="27"/>
      <c r="R1207" s="27"/>
      <c r="S1207" s="28">
        <f>SUM(Table1[[#This Row],[Manufacturing percentage South East Queensland]:[Manufacturing percentage Outside of Australia &amp; NZ]])</f>
        <v>0</v>
      </c>
    </row>
    <row r="1208" spans="1:19" ht="20.149999999999999" customHeight="1" x14ac:dyDescent="0.3">
      <c r="A120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08" s="13"/>
      <c r="C1208" s="13"/>
      <c r="D1208" s="13"/>
      <c r="E1208" s="13"/>
      <c r="F1208" s="13"/>
      <c r="G1208" s="13"/>
      <c r="H1208" s="13"/>
      <c r="I1208" s="13"/>
      <c r="J1208" s="13"/>
      <c r="K1208" s="13"/>
      <c r="L1208" s="14"/>
      <c r="M1208" s="14"/>
      <c r="N1208" s="19">
        <f>Table1[[#This Row],[Previous Report Invoice Value (GST exclusive)]]+Table1[[#This Row],[New Invoice value (GST exclusive) for this reporting period only]]</f>
        <v>0</v>
      </c>
      <c r="O1208" s="27"/>
      <c r="P1208" s="27"/>
      <c r="Q1208" s="27"/>
      <c r="R1208" s="27"/>
      <c r="S1208" s="28">
        <f>SUM(Table1[[#This Row],[Manufacturing percentage South East Queensland]:[Manufacturing percentage Outside of Australia &amp; NZ]])</f>
        <v>0</v>
      </c>
    </row>
    <row r="1209" spans="1:19" ht="20.149999999999999" customHeight="1" x14ac:dyDescent="0.3">
      <c r="A120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09" s="13"/>
      <c r="C1209" s="13"/>
      <c r="D1209" s="13"/>
      <c r="E1209" s="13"/>
      <c r="F1209" s="13"/>
      <c r="G1209" s="13"/>
      <c r="H1209" s="13"/>
      <c r="I1209" s="13"/>
      <c r="J1209" s="13"/>
      <c r="K1209" s="13"/>
      <c r="L1209" s="14"/>
      <c r="M1209" s="14"/>
      <c r="N1209" s="19">
        <f>Table1[[#This Row],[Previous Report Invoice Value (GST exclusive)]]+Table1[[#This Row],[New Invoice value (GST exclusive) for this reporting period only]]</f>
        <v>0</v>
      </c>
      <c r="O1209" s="27"/>
      <c r="P1209" s="27"/>
      <c r="Q1209" s="27"/>
      <c r="R1209" s="27"/>
      <c r="S1209" s="28">
        <f>SUM(Table1[[#This Row],[Manufacturing percentage South East Queensland]:[Manufacturing percentage Outside of Australia &amp; NZ]])</f>
        <v>0</v>
      </c>
    </row>
    <row r="1210" spans="1:19" ht="20.149999999999999" customHeight="1" x14ac:dyDescent="0.3">
      <c r="A121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10" s="13"/>
      <c r="C1210" s="13"/>
      <c r="D1210" s="13"/>
      <c r="E1210" s="13"/>
      <c r="F1210" s="13"/>
      <c r="G1210" s="13"/>
      <c r="H1210" s="13"/>
      <c r="I1210" s="13"/>
      <c r="J1210" s="13"/>
      <c r="K1210" s="13"/>
      <c r="L1210" s="14"/>
      <c r="M1210" s="14"/>
      <c r="N1210" s="19">
        <f>Table1[[#This Row],[Previous Report Invoice Value (GST exclusive)]]+Table1[[#This Row],[New Invoice value (GST exclusive) for this reporting period only]]</f>
        <v>0</v>
      </c>
      <c r="O1210" s="27"/>
      <c r="P1210" s="27"/>
      <c r="Q1210" s="27"/>
      <c r="R1210" s="27"/>
      <c r="S1210" s="28">
        <f>SUM(Table1[[#This Row],[Manufacturing percentage South East Queensland]:[Manufacturing percentage Outside of Australia &amp; NZ]])</f>
        <v>0</v>
      </c>
    </row>
    <row r="1211" spans="1:19" ht="20.149999999999999" customHeight="1" x14ac:dyDescent="0.3">
      <c r="A121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11" s="13"/>
      <c r="C1211" s="13"/>
      <c r="D1211" s="13"/>
      <c r="E1211" s="13"/>
      <c r="F1211" s="13"/>
      <c r="G1211" s="13"/>
      <c r="H1211" s="13"/>
      <c r="I1211" s="13"/>
      <c r="J1211" s="13"/>
      <c r="K1211" s="13"/>
      <c r="L1211" s="14"/>
      <c r="M1211" s="14"/>
      <c r="N1211" s="19">
        <f>Table1[[#This Row],[Previous Report Invoice Value (GST exclusive)]]+Table1[[#This Row],[New Invoice value (GST exclusive) for this reporting period only]]</f>
        <v>0</v>
      </c>
      <c r="O1211" s="27"/>
      <c r="P1211" s="27"/>
      <c r="Q1211" s="27"/>
      <c r="R1211" s="27"/>
      <c r="S1211" s="28">
        <f>SUM(Table1[[#This Row],[Manufacturing percentage South East Queensland]:[Manufacturing percentage Outside of Australia &amp; NZ]])</f>
        <v>0</v>
      </c>
    </row>
    <row r="1212" spans="1:19" ht="20.149999999999999" customHeight="1" x14ac:dyDescent="0.3">
      <c r="A121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12" s="13"/>
      <c r="C1212" s="13"/>
      <c r="D1212" s="13"/>
      <c r="E1212" s="13"/>
      <c r="F1212" s="13"/>
      <c r="G1212" s="13"/>
      <c r="H1212" s="13"/>
      <c r="I1212" s="13"/>
      <c r="J1212" s="13"/>
      <c r="K1212" s="13"/>
      <c r="L1212" s="14"/>
      <c r="M1212" s="14"/>
      <c r="N1212" s="19">
        <f>Table1[[#This Row],[Previous Report Invoice Value (GST exclusive)]]+Table1[[#This Row],[New Invoice value (GST exclusive) for this reporting period only]]</f>
        <v>0</v>
      </c>
      <c r="O1212" s="27"/>
      <c r="P1212" s="27"/>
      <c r="Q1212" s="27"/>
      <c r="R1212" s="27"/>
      <c r="S1212" s="28">
        <f>SUM(Table1[[#This Row],[Manufacturing percentage South East Queensland]:[Manufacturing percentage Outside of Australia &amp; NZ]])</f>
        <v>0</v>
      </c>
    </row>
    <row r="1213" spans="1:19" ht="20.149999999999999" customHeight="1" x14ac:dyDescent="0.3">
      <c r="A121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13" s="13"/>
      <c r="C1213" s="13"/>
      <c r="D1213" s="13"/>
      <c r="E1213" s="13"/>
      <c r="F1213" s="13"/>
      <c r="G1213" s="13"/>
      <c r="H1213" s="13"/>
      <c r="I1213" s="13"/>
      <c r="J1213" s="13"/>
      <c r="K1213" s="13"/>
      <c r="L1213" s="14"/>
      <c r="M1213" s="14"/>
      <c r="N1213" s="19">
        <f>Table1[[#This Row],[Previous Report Invoice Value (GST exclusive)]]+Table1[[#This Row],[New Invoice value (GST exclusive) for this reporting period only]]</f>
        <v>0</v>
      </c>
      <c r="O1213" s="27"/>
      <c r="P1213" s="27"/>
      <c r="Q1213" s="27"/>
      <c r="R1213" s="27"/>
      <c r="S1213" s="28">
        <f>SUM(Table1[[#This Row],[Manufacturing percentage South East Queensland]:[Manufacturing percentage Outside of Australia &amp; NZ]])</f>
        <v>0</v>
      </c>
    </row>
    <row r="1214" spans="1:19" ht="20.149999999999999" customHeight="1" x14ac:dyDescent="0.3">
      <c r="A121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14" s="13"/>
      <c r="C1214" s="13"/>
      <c r="D1214" s="13"/>
      <c r="E1214" s="13"/>
      <c r="F1214" s="13"/>
      <c r="G1214" s="13"/>
      <c r="H1214" s="13"/>
      <c r="I1214" s="13"/>
      <c r="J1214" s="13"/>
      <c r="K1214" s="13"/>
      <c r="L1214" s="14"/>
      <c r="M1214" s="14"/>
      <c r="N1214" s="19">
        <f>Table1[[#This Row],[Previous Report Invoice Value (GST exclusive)]]+Table1[[#This Row],[New Invoice value (GST exclusive) for this reporting period only]]</f>
        <v>0</v>
      </c>
      <c r="O1214" s="27"/>
      <c r="P1214" s="27"/>
      <c r="Q1214" s="27"/>
      <c r="R1214" s="27"/>
      <c r="S1214" s="28">
        <f>SUM(Table1[[#This Row],[Manufacturing percentage South East Queensland]:[Manufacturing percentage Outside of Australia &amp; NZ]])</f>
        <v>0</v>
      </c>
    </row>
    <row r="1215" spans="1:19" ht="20.149999999999999" customHeight="1" x14ac:dyDescent="0.3">
      <c r="A121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15" s="13"/>
      <c r="C1215" s="13"/>
      <c r="D1215" s="13"/>
      <c r="E1215" s="13"/>
      <c r="F1215" s="13"/>
      <c r="G1215" s="13"/>
      <c r="H1215" s="13"/>
      <c r="I1215" s="13"/>
      <c r="J1215" s="13"/>
      <c r="K1215" s="13"/>
      <c r="L1215" s="14"/>
      <c r="M1215" s="14"/>
      <c r="N1215" s="19">
        <f>Table1[[#This Row],[Previous Report Invoice Value (GST exclusive)]]+Table1[[#This Row],[New Invoice value (GST exclusive) for this reporting period only]]</f>
        <v>0</v>
      </c>
      <c r="O1215" s="27"/>
      <c r="P1215" s="27"/>
      <c r="Q1215" s="27"/>
      <c r="R1215" s="27"/>
      <c r="S1215" s="28">
        <f>SUM(Table1[[#This Row],[Manufacturing percentage South East Queensland]:[Manufacturing percentage Outside of Australia &amp; NZ]])</f>
        <v>0</v>
      </c>
    </row>
    <row r="1216" spans="1:19" ht="20.149999999999999" customHeight="1" x14ac:dyDescent="0.3">
      <c r="A121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16" s="13"/>
      <c r="C1216" s="13"/>
      <c r="D1216" s="13"/>
      <c r="E1216" s="13"/>
      <c r="F1216" s="13"/>
      <c r="G1216" s="13"/>
      <c r="H1216" s="13"/>
      <c r="I1216" s="13"/>
      <c r="J1216" s="13"/>
      <c r="K1216" s="13"/>
      <c r="L1216" s="14"/>
      <c r="M1216" s="14"/>
      <c r="N1216" s="19">
        <f>Table1[[#This Row],[Previous Report Invoice Value (GST exclusive)]]+Table1[[#This Row],[New Invoice value (GST exclusive) for this reporting period only]]</f>
        <v>0</v>
      </c>
      <c r="O1216" s="27"/>
      <c r="P1216" s="27"/>
      <c r="Q1216" s="27"/>
      <c r="R1216" s="27"/>
      <c r="S1216" s="28">
        <f>SUM(Table1[[#This Row],[Manufacturing percentage South East Queensland]:[Manufacturing percentage Outside of Australia &amp; NZ]])</f>
        <v>0</v>
      </c>
    </row>
    <row r="1217" spans="1:19" ht="20.149999999999999" customHeight="1" x14ac:dyDescent="0.3">
      <c r="A121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17" s="13"/>
      <c r="C1217" s="13"/>
      <c r="D1217" s="13"/>
      <c r="E1217" s="13"/>
      <c r="F1217" s="13"/>
      <c r="G1217" s="13"/>
      <c r="H1217" s="13"/>
      <c r="I1217" s="13"/>
      <c r="J1217" s="13"/>
      <c r="K1217" s="13"/>
      <c r="L1217" s="14"/>
      <c r="M1217" s="14"/>
      <c r="N1217" s="19">
        <f>Table1[[#This Row],[Previous Report Invoice Value (GST exclusive)]]+Table1[[#This Row],[New Invoice value (GST exclusive) for this reporting period only]]</f>
        <v>0</v>
      </c>
      <c r="O1217" s="27"/>
      <c r="P1217" s="27"/>
      <c r="Q1217" s="27"/>
      <c r="R1217" s="27"/>
      <c r="S1217" s="28">
        <f>SUM(Table1[[#This Row],[Manufacturing percentage South East Queensland]:[Manufacturing percentage Outside of Australia &amp; NZ]])</f>
        <v>0</v>
      </c>
    </row>
    <row r="1218" spans="1:19" ht="20.149999999999999" customHeight="1" x14ac:dyDescent="0.3">
      <c r="A121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18" s="13"/>
      <c r="C1218" s="13"/>
      <c r="D1218" s="13"/>
      <c r="E1218" s="13"/>
      <c r="F1218" s="13"/>
      <c r="G1218" s="13"/>
      <c r="H1218" s="13"/>
      <c r="I1218" s="13"/>
      <c r="J1218" s="13"/>
      <c r="K1218" s="13"/>
      <c r="L1218" s="14"/>
      <c r="M1218" s="14"/>
      <c r="N1218" s="19">
        <f>Table1[[#This Row],[Previous Report Invoice Value (GST exclusive)]]+Table1[[#This Row],[New Invoice value (GST exclusive) for this reporting period only]]</f>
        <v>0</v>
      </c>
      <c r="O1218" s="27"/>
      <c r="P1218" s="27"/>
      <c r="Q1218" s="27"/>
      <c r="R1218" s="27"/>
      <c r="S1218" s="28">
        <f>SUM(Table1[[#This Row],[Manufacturing percentage South East Queensland]:[Manufacturing percentage Outside of Australia &amp; NZ]])</f>
        <v>0</v>
      </c>
    </row>
    <row r="1219" spans="1:19" ht="20.149999999999999" customHeight="1" x14ac:dyDescent="0.3">
      <c r="A121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19" s="13"/>
      <c r="C1219" s="13"/>
      <c r="D1219" s="13"/>
      <c r="E1219" s="13"/>
      <c r="F1219" s="13"/>
      <c r="G1219" s="13"/>
      <c r="H1219" s="13"/>
      <c r="I1219" s="13"/>
      <c r="J1219" s="13"/>
      <c r="K1219" s="13"/>
      <c r="L1219" s="14"/>
      <c r="M1219" s="14"/>
      <c r="N1219" s="19">
        <f>Table1[[#This Row],[Previous Report Invoice Value (GST exclusive)]]+Table1[[#This Row],[New Invoice value (GST exclusive) for this reporting period only]]</f>
        <v>0</v>
      </c>
      <c r="O1219" s="27"/>
      <c r="P1219" s="27"/>
      <c r="Q1219" s="27"/>
      <c r="R1219" s="27"/>
      <c r="S1219" s="28">
        <f>SUM(Table1[[#This Row],[Manufacturing percentage South East Queensland]:[Manufacturing percentage Outside of Australia &amp; NZ]])</f>
        <v>0</v>
      </c>
    </row>
    <row r="1220" spans="1:19" ht="20.149999999999999" customHeight="1" x14ac:dyDescent="0.3">
      <c r="A122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20" s="13"/>
      <c r="C1220" s="13"/>
      <c r="D1220" s="13"/>
      <c r="E1220" s="13"/>
      <c r="F1220" s="13"/>
      <c r="G1220" s="13"/>
      <c r="H1220" s="13"/>
      <c r="I1220" s="13"/>
      <c r="J1220" s="13"/>
      <c r="K1220" s="13"/>
      <c r="L1220" s="14"/>
      <c r="M1220" s="14"/>
      <c r="N1220" s="19">
        <f>Table1[[#This Row],[Previous Report Invoice Value (GST exclusive)]]+Table1[[#This Row],[New Invoice value (GST exclusive) for this reporting period only]]</f>
        <v>0</v>
      </c>
      <c r="O1220" s="27"/>
      <c r="P1220" s="27"/>
      <c r="Q1220" s="27"/>
      <c r="R1220" s="27"/>
      <c r="S1220" s="28">
        <f>SUM(Table1[[#This Row],[Manufacturing percentage South East Queensland]:[Manufacturing percentage Outside of Australia &amp; NZ]])</f>
        <v>0</v>
      </c>
    </row>
    <row r="1221" spans="1:19" ht="20.149999999999999" customHeight="1" x14ac:dyDescent="0.3">
      <c r="A122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21" s="13"/>
      <c r="C1221" s="13"/>
      <c r="D1221" s="13"/>
      <c r="E1221" s="13"/>
      <c r="F1221" s="13"/>
      <c r="G1221" s="13"/>
      <c r="H1221" s="13"/>
      <c r="I1221" s="13"/>
      <c r="J1221" s="13"/>
      <c r="K1221" s="13"/>
      <c r="L1221" s="14"/>
      <c r="M1221" s="14"/>
      <c r="N1221" s="19">
        <f>Table1[[#This Row],[Previous Report Invoice Value (GST exclusive)]]+Table1[[#This Row],[New Invoice value (GST exclusive) for this reporting period only]]</f>
        <v>0</v>
      </c>
      <c r="O1221" s="27"/>
      <c r="P1221" s="27"/>
      <c r="Q1221" s="27"/>
      <c r="R1221" s="27"/>
      <c r="S1221" s="28">
        <f>SUM(Table1[[#This Row],[Manufacturing percentage South East Queensland]:[Manufacturing percentage Outside of Australia &amp; NZ]])</f>
        <v>0</v>
      </c>
    </row>
    <row r="1222" spans="1:19" ht="20.149999999999999" customHeight="1" x14ac:dyDescent="0.3">
      <c r="A122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22" s="13"/>
      <c r="C1222" s="13"/>
      <c r="D1222" s="13"/>
      <c r="E1222" s="13"/>
      <c r="F1222" s="13"/>
      <c r="G1222" s="13"/>
      <c r="H1222" s="13"/>
      <c r="I1222" s="13"/>
      <c r="J1222" s="13"/>
      <c r="K1222" s="13"/>
      <c r="L1222" s="14"/>
      <c r="M1222" s="14"/>
      <c r="N1222" s="19">
        <f>Table1[[#This Row],[Previous Report Invoice Value (GST exclusive)]]+Table1[[#This Row],[New Invoice value (GST exclusive) for this reporting period only]]</f>
        <v>0</v>
      </c>
      <c r="O1222" s="27"/>
      <c r="P1222" s="27"/>
      <c r="Q1222" s="27"/>
      <c r="R1222" s="27"/>
      <c r="S1222" s="28">
        <f>SUM(Table1[[#This Row],[Manufacturing percentage South East Queensland]:[Manufacturing percentage Outside of Australia &amp; NZ]])</f>
        <v>0</v>
      </c>
    </row>
    <row r="1223" spans="1:19" ht="20.149999999999999" customHeight="1" x14ac:dyDescent="0.3">
      <c r="A122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23" s="13"/>
      <c r="C1223" s="13"/>
      <c r="D1223" s="13"/>
      <c r="E1223" s="13"/>
      <c r="F1223" s="13"/>
      <c r="G1223" s="13"/>
      <c r="H1223" s="13"/>
      <c r="I1223" s="13"/>
      <c r="J1223" s="13"/>
      <c r="K1223" s="13"/>
      <c r="L1223" s="14"/>
      <c r="M1223" s="14"/>
      <c r="N1223" s="19">
        <f>Table1[[#This Row],[Previous Report Invoice Value (GST exclusive)]]+Table1[[#This Row],[New Invoice value (GST exclusive) for this reporting period only]]</f>
        <v>0</v>
      </c>
      <c r="O1223" s="27"/>
      <c r="P1223" s="27"/>
      <c r="Q1223" s="27"/>
      <c r="R1223" s="27"/>
      <c r="S1223" s="28">
        <f>SUM(Table1[[#This Row],[Manufacturing percentage South East Queensland]:[Manufacturing percentage Outside of Australia &amp; NZ]])</f>
        <v>0</v>
      </c>
    </row>
    <row r="1224" spans="1:19" ht="20.149999999999999" customHeight="1" x14ac:dyDescent="0.3">
      <c r="A122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24" s="13"/>
      <c r="C1224" s="13"/>
      <c r="D1224" s="13"/>
      <c r="E1224" s="13"/>
      <c r="F1224" s="13"/>
      <c r="G1224" s="13"/>
      <c r="H1224" s="13"/>
      <c r="I1224" s="13"/>
      <c r="J1224" s="13"/>
      <c r="K1224" s="13"/>
      <c r="L1224" s="14"/>
      <c r="M1224" s="14"/>
      <c r="N1224" s="19">
        <f>Table1[[#This Row],[Previous Report Invoice Value (GST exclusive)]]+Table1[[#This Row],[New Invoice value (GST exclusive) for this reporting period only]]</f>
        <v>0</v>
      </c>
      <c r="O1224" s="27"/>
      <c r="P1224" s="27"/>
      <c r="Q1224" s="27"/>
      <c r="R1224" s="27"/>
      <c r="S1224" s="28">
        <f>SUM(Table1[[#This Row],[Manufacturing percentage South East Queensland]:[Manufacturing percentage Outside of Australia &amp; NZ]])</f>
        <v>0</v>
      </c>
    </row>
    <row r="1225" spans="1:19" ht="20.149999999999999" customHeight="1" x14ac:dyDescent="0.3">
      <c r="A122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25" s="13"/>
      <c r="C1225" s="13"/>
      <c r="D1225" s="13"/>
      <c r="E1225" s="13"/>
      <c r="F1225" s="13"/>
      <c r="G1225" s="13"/>
      <c r="H1225" s="13"/>
      <c r="I1225" s="13"/>
      <c r="J1225" s="13"/>
      <c r="K1225" s="13"/>
      <c r="L1225" s="14"/>
      <c r="M1225" s="14"/>
      <c r="N1225" s="19">
        <f>Table1[[#This Row],[Previous Report Invoice Value (GST exclusive)]]+Table1[[#This Row],[New Invoice value (GST exclusive) for this reporting period only]]</f>
        <v>0</v>
      </c>
      <c r="O1225" s="27"/>
      <c r="P1225" s="27"/>
      <c r="Q1225" s="27"/>
      <c r="R1225" s="27"/>
      <c r="S1225" s="28">
        <f>SUM(Table1[[#This Row],[Manufacturing percentage South East Queensland]:[Manufacturing percentage Outside of Australia &amp; NZ]])</f>
        <v>0</v>
      </c>
    </row>
    <row r="1226" spans="1:19" ht="20.149999999999999" customHeight="1" x14ac:dyDescent="0.3">
      <c r="A122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26" s="13"/>
      <c r="C1226" s="13"/>
      <c r="D1226" s="13"/>
      <c r="E1226" s="13"/>
      <c r="F1226" s="13"/>
      <c r="G1226" s="13"/>
      <c r="H1226" s="13"/>
      <c r="I1226" s="13"/>
      <c r="J1226" s="13"/>
      <c r="K1226" s="13"/>
      <c r="L1226" s="14"/>
      <c r="M1226" s="14"/>
      <c r="N1226" s="19">
        <f>Table1[[#This Row],[Previous Report Invoice Value (GST exclusive)]]+Table1[[#This Row],[New Invoice value (GST exclusive) for this reporting period only]]</f>
        <v>0</v>
      </c>
      <c r="O1226" s="27"/>
      <c r="P1226" s="27"/>
      <c r="Q1226" s="27"/>
      <c r="R1226" s="27"/>
      <c r="S1226" s="28">
        <f>SUM(Table1[[#This Row],[Manufacturing percentage South East Queensland]:[Manufacturing percentage Outside of Australia &amp; NZ]])</f>
        <v>0</v>
      </c>
    </row>
    <row r="1227" spans="1:19" ht="20.149999999999999" customHeight="1" x14ac:dyDescent="0.3">
      <c r="A122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27" s="13"/>
      <c r="C1227" s="13"/>
      <c r="D1227" s="13"/>
      <c r="E1227" s="13"/>
      <c r="F1227" s="13"/>
      <c r="G1227" s="13"/>
      <c r="H1227" s="13"/>
      <c r="I1227" s="13"/>
      <c r="J1227" s="13"/>
      <c r="K1227" s="13"/>
      <c r="L1227" s="14"/>
      <c r="M1227" s="14"/>
      <c r="N1227" s="19">
        <f>Table1[[#This Row],[Previous Report Invoice Value (GST exclusive)]]+Table1[[#This Row],[New Invoice value (GST exclusive) for this reporting period only]]</f>
        <v>0</v>
      </c>
      <c r="O1227" s="27"/>
      <c r="P1227" s="27"/>
      <c r="Q1227" s="27"/>
      <c r="R1227" s="27"/>
      <c r="S1227" s="28">
        <f>SUM(Table1[[#This Row],[Manufacturing percentage South East Queensland]:[Manufacturing percentage Outside of Australia &amp; NZ]])</f>
        <v>0</v>
      </c>
    </row>
    <row r="1228" spans="1:19" ht="20.149999999999999" customHeight="1" x14ac:dyDescent="0.3">
      <c r="A122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28" s="13"/>
      <c r="C1228" s="13"/>
      <c r="D1228" s="13"/>
      <c r="E1228" s="13"/>
      <c r="F1228" s="13"/>
      <c r="G1228" s="13"/>
      <c r="H1228" s="13"/>
      <c r="I1228" s="13"/>
      <c r="J1228" s="13"/>
      <c r="K1228" s="13"/>
      <c r="L1228" s="14"/>
      <c r="M1228" s="14"/>
      <c r="N1228" s="19">
        <f>Table1[[#This Row],[Previous Report Invoice Value (GST exclusive)]]+Table1[[#This Row],[New Invoice value (GST exclusive) for this reporting period only]]</f>
        <v>0</v>
      </c>
      <c r="O1228" s="27"/>
      <c r="P1228" s="27"/>
      <c r="Q1228" s="27"/>
      <c r="R1228" s="27"/>
      <c r="S1228" s="28">
        <f>SUM(Table1[[#This Row],[Manufacturing percentage South East Queensland]:[Manufacturing percentage Outside of Australia &amp; NZ]])</f>
        <v>0</v>
      </c>
    </row>
    <row r="1229" spans="1:19" ht="20.149999999999999" customHeight="1" x14ac:dyDescent="0.3">
      <c r="A122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29" s="13"/>
      <c r="C1229" s="13"/>
      <c r="D1229" s="13"/>
      <c r="E1229" s="13"/>
      <c r="F1229" s="13"/>
      <c r="G1229" s="13"/>
      <c r="H1229" s="13"/>
      <c r="I1229" s="13"/>
      <c r="J1229" s="13"/>
      <c r="K1229" s="13"/>
      <c r="L1229" s="14"/>
      <c r="M1229" s="14"/>
      <c r="N1229" s="19">
        <f>Table1[[#This Row],[Previous Report Invoice Value (GST exclusive)]]+Table1[[#This Row],[New Invoice value (GST exclusive) for this reporting period only]]</f>
        <v>0</v>
      </c>
      <c r="O1229" s="27"/>
      <c r="P1229" s="27"/>
      <c r="Q1229" s="27"/>
      <c r="R1229" s="27"/>
      <c r="S1229" s="28">
        <f>SUM(Table1[[#This Row],[Manufacturing percentage South East Queensland]:[Manufacturing percentage Outside of Australia &amp; NZ]])</f>
        <v>0</v>
      </c>
    </row>
    <row r="1230" spans="1:19" ht="20.149999999999999" customHeight="1" x14ac:dyDescent="0.3">
      <c r="A123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30" s="13"/>
      <c r="C1230" s="13"/>
      <c r="D1230" s="13"/>
      <c r="E1230" s="13"/>
      <c r="F1230" s="13"/>
      <c r="G1230" s="13"/>
      <c r="H1230" s="13"/>
      <c r="I1230" s="13"/>
      <c r="J1230" s="13"/>
      <c r="K1230" s="13"/>
      <c r="L1230" s="14"/>
      <c r="M1230" s="14"/>
      <c r="N1230" s="19">
        <f>Table1[[#This Row],[Previous Report Invoice Value (GST exclusive)]]+Table1[[#This Row],[New Invoice value (GST exclusive) for this reporting period only]]</f>
        <v>0</v>
      </c>
      <c r="O1230" s="27"/>
      <c r="P1230" s="27"/>
      <c r="Q1230" s="27"/>
      <c r="R1230" s="27"/>
      <c r="S1230" s="28">
        <f>SUM(Table1[[#This Row],[Manufacturing percentage South East Queensland]:[Manufacturing percentage Outside of Australia &amp; NZ]])</f>
        <v>0</v>
      </c>
    </row>
    <row r="1231" spans="1:19" ht="20.149999999999999" customHeight="1" x14ac:dyDescent="0.3">
      <c r="A123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31" s="13"/>
      <c r="C1231" s="13"/>
      <c r="D1231" s="13"/>
      <c r="E1231" s="13"/>
      <c r="F1231" s="13"/>
      <c r="G1231" s="13"/>
      <c r="H1231" s="13"/>
      <c r="I1231" s="13"/>
      <c r="J1231" s="13"/>
      <c r="K1231" s="13"/>
      <c r="L1231" s="14"/>
      <c r="M1231" s="14"/>
      <c r="N1231" s="19">
        <f>Table1[[#This Row],[Previous Report Invoice Value (GST exclusive)]]+Table1[[#This Row],[New Invoice value (GST exclusive) for this reporting period only]]</f>
        <v>0</v>
      </c>
      <c r="O1231" s="27"/>
      <c r="P1231" s="27"/>
      <c r="Q1231" s="27"/>
      <c r="R1231" s="27"/>
      <c r="S1231" s="28">
        <f>SUM(Table1[[#This Row],[Manufacturing percentage South East Queensland]:[Manufacturing percentage Outside of Australia &amp; NZ]])</f>
        <v>0</v>
      </c>
    </row>
    <row r="1232" spans="1:19" ht="20.149999999999999" customHeight="1" x14ac:dyDescent="0.3">
      <c r="A123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32" s="13"/>
      <c r="C1232" s="13"/>
      <c r="D1232" s="13"/>
      <c r="E1232" s="13"/>
      <c r="F1232" s="13"/>
      <c r="G1232" s="13"/>
      <c r="H1232" s="13"/>
      <c r="I1232" s="13"/>
      <c r="J1232" s="13"/>
      <c r="K1232" s="13"/>
      <c r="L1232" s="14"/>
      <c r="M1232" s="14"/>
      <c r="N1232" s="19">
        <f>Table1[[#This Row],[Previous Report Invoice Value (GST exclusive)]]+Table1[[#This Row],[New Invoice value (GST exclusive) for this reporting period only]]</f>
        <v>0</v>
      </c>
      <c r="O1232" s="27"/>
      <c r="P1232" s="27"/>
      <c r="Q1232" s="27"/>
      <c r="R1232" s="27"/>
      <c r="S1232" s="28">
        <f>SUM(Table1[[#This Row],[Manufacturing percentage South East Queensland]:[Manufacturing percentage Outside of Australia &amp; NZ]])</f>
        <v>0</v>
      </c>
    </row>
    <row r="1233" spans="1:19" ht="20.149999999999999" customHeight="1" x14ac:dyDescent="0.3">
      <c r="A123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33" s="13"/>
      <c r="C1233" s="13"/>
      <c r="D1233" s="13"/>
      <c r="E1233" s="13"/>
      <c r="F1233" s="13"/>
      <c r="G1233" s="13"/>
      <c r="H1233" s="13"/>
      <c r="I1233" s="13"/>
      <c r="J1233" s="13"/>
      <c r="K1233" s="13"/>
      <c r="L1233" s="14"/>
      <c r="M1233" s="14"/>
      <c r="N1233" s="19">
        <f>Table1[[#This Row],[Previous Report Invoice Value (GST exclusive)]]+Table1[[#This Row],[New Invoice value (GST exclusive) for this reporting period only]]</f>
        <v>0</v>
      </c>
      <c r="O1233" s="27"/>
      <c r="P1233" s="27"/>
      <c r="Q1233" s="27"/>
      <c r="R1233" s="27"/>
      <c r="S1233" s="28">
        <f>SUM(Table1[[#This Row],[Manufacturing percentage South East Queensland]:[Manufacturing percentage Outside of Australia &amp; NZ]])</f>
        <v>0</v>
      </c>
    </row>
    <row r="1234" spans="1:19" ht="20.149999999999999" customHeight="1" x14ac:dyDescent="0.3">
      <c r="A123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34" s="13"/>
      <c r="C1234" s="13"/>
      <c r="D1234" s="13"/>
      <c r="E1234" s="13"/>
      <c r="F1234" s="13"/>
      <c r="G1234" s="13"/>
      <c r="H1234" s="13"/>
      <c r="I1234" s="13"/>
      <c r="J1234" s="13"/>
      <c r="K1234" s="13"/>
      <c r="L1234" s="14"/>
      <c r="M1234" s="14"/>
      <c r="N1234" s="19">
        <f>Table1[[#This Row],[Previous Report Invoice Value (GST exclusive)]]+Table1[[#This Row],[New Invoice value (GST exclusive) for this reporting period only]]</f>
        <v>0</v>
      </c>
      <c r="O1234" s="27"/>
      <c r="P1234" s="27"/>
      <c r="Q1234" s="27"/>
      <c r="R1234" s="27"/>
      <c r="S1234" s="28">
        <f>SUM(Table1[[#This Row],[Manufacturing percentage South East Queensland]:[Manufacturing percentage Outside of Australia &amp; NZ]])</f>
        <v>0</v>
      </c>
    </row>
    <row r="1235" spans="1:19" ht="20.149999999999999" customHeight="1" x14ac:dyDescent="0.3">
      <c r="A123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35" s="13"/>
      <c r="C1235" s="13"/>
      <c r="D1235" s="13"/>
      <c r="E1235" s="13"/>
      <c r="F1235" s="13"/>
      <c r="G1235" s="13"/>
      <c r="H1235" s="13"/>
      <c r="I1235" s="13"/>
      <c r="J1235" s="13"/>
      <c r="K1235" s="13"/>
      <c r="L1235" s="14"/>
      <c r="M1235" s="14"/>
      <c r="N1235" s="19">
        <f>Table1[[#This Row],[Previous Report Invoice Value (GST exclusive)]]+Table1[[#This Row],[New Invoice value (GST exclusive) for this reporting period only]]</f>
        <v>0</v>
      </c>
      <c r="O1235" s="27"/>
      <c r="P1235" s="27"/>
      <c r="Q1235" s="27"/>
      <c r="R1235" s="27"/>
      <c r="S1235" s="28">
        <f>SUM(Table1[[#This Row],[Manufacturing percentage South East Queensland]:[Manufacturing percentage Outside of Australia &amp; NZ]])</f>
        <v>0</v>
      </c>
    </row>
    <row r="1236" spans="1:19" ht="20.149999999999999" customHeight="1" x14ac:dyDescent="0.3">
      <c r="A123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36" s="13"/>
      <c r="C1236" s="13"/>
      <c r="D1236" s="13"/>
      <c r="E1236" s="13"/>
      <c r="F1236" s="13"/>
      <c r="G1236" s="13"/>
      <c r="H1236" s="13"/>
      <c r="I1236" s="13"/>
      <c r="J1236" s="13"/>
      <c r="K1236" s="13"/>
      <c r="L1236" s="14"/>
      <c r="M1236" s="14"/>
      <c r="N1236" s="19">
        <f>Table1[[#This Row],[Previous Report Invoice Value (GST exclusive)]]+Table1[[#This Row],[New Invoice value (GST exclusive) for this reporting period only]]</f>
        <v>0</v>
      </c>
      <c r="O1236" s="27"/>
      <c r="P1236" s="27"/>
      <c r="Q1236" s="27"/>
      <c r="R1236" s="27"/>
      <c r="S1236" s="28">
        <f>SUM(Table1[[#This Row],[Manufacturing percentage South East Queensland]:[Manufacturing percentage Outside of Australia &amp; NZ]])</f>
        <v>0</v>
      </c>
    </row>
    <row r="1237" spans="1:19" ht="20.149999999999999" customHeight="1" x14ac:dyDescent="0.3">
      <c r="A123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37" s="13"/>
      <c r="C1237" s="13"/>
      <c r="D1237" s="13"/>
      <c r="E1237" s="13"/>
      <c r="F1237" s="13"/>
      <c r="G1237" s="13"/>
      <c r="H1237" s="13"/>
      <c r="I1237" s="13"/>
      <c r="J1237" s="13"/>
      <c r="K1237" s="13"/>
      <c r="L1237" s="14"/>
      <c r="M1237" s="14"/>
      <c r="N1237" s="19">
        <f>Table1[[#This Row],[Previous Report Invoice Value (GST exclusive)]]+Table1[[#This Row],[New Invoice value (GST exclusive) for this reporting period only]]</f>
        <v>0</v>
      </c>
      <c r="O1237" s="27"/>
      <c r="P1237" s="27"/>
      <c r="Q1237" s="27"/>
      <c r="R1237" s="27"/>
      <c r="S1237" s="28">
        <f>SUM(Table1[[#This Row],[Manufacturing percentage South East Queensland]:[Manufacturing percentage Outside of Australia &amp; NZ]])</f>
        <v>0</v>
      </c>
    </row>
    <row r="1238" spans="1:19" ht="20.149999999999999" customHeight="1" x14ac:dyDescent="0.3">
      <c r="A123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38" s="13"/>
      <c r="C1238" s="13"/>
      <c r="D1238" s="13"/>
      <c r="E1238" s="13"/>
      <c r="F1238" s="13"/>
      <c r="G1238" s="13"/>
      <c r="H1238" s="13"/>
      <c r="I1238" s="13"/>
      <c r="J1238" s="13"/>
      <c r="K1238" s="13"/>
      <c r="L1238" s="14"/>
      <c r="M1238" s="14"/>
      <c r="N1238" s="19">
        <f>Table1[[#This Row],[Previous Report Invoice Value (GST exclusive)]]+Table1[[#This Row],[New Invoice value (GST exclusive) for this reporting period only]]</f>
        <v>0</v>
      </c>
      <c r="O1238" s="27"/>
      <c r="P1238" s="27"/>
      <c r="Q1238" s="27"/>
      <c r="R1238" s="27"/>
      <c r="S1238" s="28">
        <f>SUM(Table1[[#This Row],[Manufacturing percentage South East Queensland]:[Manufacturing percentage Outside of Australia &amp; NZ]])</f>
        <v>0</v>
      </c>
    </row>
    <row r="1239" spans="1:19" ht="20.149999999999999" customHeight="1" x14ac:dyDescent="0.3">
      <c r="A123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39" s="13"/>
      <c r="C1239" s="13"/>
      <c r="D1239" s="13"/>
      <c r="E1239" s="13"/>
      <c r="F1239" s="13"/>
      <c r="G1239" s="13"/>
      <c r="H1239" s="13"/>
      <c r="I1239" s="13"/>
      <c r="J1239" s="13"/>
      <c r="K1239" s="13"/>
      <c r="L1239" s="14"/>
      <c r="M1239" s="14"/>
      <c r="N1239" s="19">
        <f>Table1[[#This Row],[Previous Report Invoice Value (GST exclusive)]]+Table1[[#This Row],[New Invoice value (GST exclusive) for this reporting period only]]</f>
        <v>0</v>
      </c>
      <c r="O1239" s="27"/>
      <c r="P1239" s="27"/>
      <c r="Q1239" s="27"/>
      <c r="R1239" s="27"/>
      <c r="S1239" s="28">
        <f>SUM(Table1[[#This Row],[Manufacturing percentage South East Queensland]:[Manufacturing percentage Outside of Australia &amp; NZ]])</f>
        <v>0</v>
      </c>
    </row>
    <row r="1240" spans="1:19" ht="20.149999999999999" customHeight="1" x14ac:dyDescent="0.3">
      <c r="A124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40" s="13"/>
      <c r="C1240" s="13"/>
      <c r="D1240" s="13"/>
      <c r="E1240" s="13"/>
      <c r="F1240" s="13"/>
      <c r="G1240" s="13"/>
      <c r="H1240" s="13"/>
      <c r="I1240" s="13"/>
      <c r="J1240" s="13"/>
      <c r="K1240" s="13"/>
      <c r="L1240" s="14"/>
      <c r="M1240" s="14"/>
      <c r="N1240" s="19">
        <f>Table1[[#This Row],[Previous Report Invoice Value (GST exclusive)]]+Table1[[#This Row],[New Invoice value (GST exclusive) for this reporting period only]]</f>
        <v>0</v>
      </c>
      <c r="O1240" s="27"/>
      <c r="P1240" s="27"/>
      <c r="Q1240" s="27"/>
      <c r="R1240" s="27"/>
      <c r="S1240" s="28">
        <f>SUM(Table1[[#This Row],[Manufacturing percentage South East Queensland]:[Manufacturing percentage Outside of Australia &amp; NZ]])</f>
        <v>0</v>
      </c>
    </row>
    <row r="1241" spans="1:19" ht="20.149999999999999" customHeight="1" x14ac:dyDescent="0.3">
      <c r="A124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41" s="13"/>
      <c r="C1241" s="13"/>
      <c r="D1241" s="13"/>
      <c r="E1241" s="13"/>
      <c r="F1241" s="13"/>
      <c r="G1241" s="13"/>
      <c r="H1241" s="13"/>
      <c r="I1241" s="13"/>
      <c r="J1241" s="13"/>
      <c r="K1241" s="13"/>
      <c r="L1241" s="14"/>
      <c r="M1241" s="14"/>
      <c r="N1241" s="19">
        <f>Table1[[#This Row],[Previous Report Invoice Value (GST exclusive)]]+Table1[[#This Row],[New Invoice value (GST exclusive) for this reporting period only]]</f>
        <v>0</v>
      </c>
      <c r="O1241" s="27"/>
      <c r="P1241" s="27"/>
      <c r="Q1241" s="27"/>
      <c r="R1241" s="27"/>
      <c r="S1241" s="28">
        <f>SUM(Table1[[#This Row],[Manufacturing percentage South East Queensland]:[Manufacturing percentage Outside of Australia &amp; NZ]])</f>
        <v>0</v>
      </c>
    </row>
    <row r="1242" spans="1:19" ht="20.149999999999999" customHeight="1" x14ac:dyDescent="0.3">
      <c r="A124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42" s="13"/>
      <c r="C1242" s="13"/>
      <c r="D1242" s="13"/>
      <c r="E1242" s="13"/>
      <c r="F1242" s="13"/>
      <c r="G1242" s="13"/>
      <c r="H1242" s="13"/>
      <c r="I1242" s="13"/>
      <c r="J1242" s="13"/>
      <c r="K1242" s="13"/>
      <c r="L1242" s="14"/>
      <c r="M1242" s="14"/>
      <c r="N1242" s="19">
        <f>Table1[[#This Row],[Previous Report Invoice Value (GST exclusive)]]+Table1[[#This Row],[New Invoice value (GST exclusive) for this reporting period only]]</f>
        <v>0</v>
      </c>
      <c r="O1242" s="27"/>
      <c r="P1242" s="27"/>
      <c r="Q1242" s="27"/>
      <c r="R1242" s="27"/>
      <c r="S1242" s="28">
        <f>SUM(Table1[[#This Row],[Manufacturing percentage South East Queensland]:[Manufacturing percentage Outside of Australia &amp; NZ]])</f>
        <v>0</v>
      </c>
    </row>
    <row r="1243" spans="1:19" ht="20.149999999999999" customHeight="1" x14ac:dyDescent="0.3">
      <c r="A124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43" s="13"/>
      <c r="C1243" s="13"/>
      <c r="D1243" s="13"/>
      <c r="E1243" s="13"/>
      <c r="F1243" s="13"/>
      <c r="G1243" s="13"/>
      <c r="H1243" s="13"/>
      <c r="I1243" s="13"/>
      <c r="J1243" s="13"/>
      <c r="K1243" s="13"/>
      <c r="L1243" s="14"/>
      <c r="M1243" s="14"/>
      <c r="N1243" s="19">
        <f>Table1[[#This Row],[Previous Report Invoice Value (GST exclusive)]]+Table1[[#This Row],[New Invoice value (GST exclusive) for this reporting period only]]</f>
        <v>0</v>
      </c>
      <c r="O1243" s="27"/>
      <c r="P1243" s="27"/>
      <c r="Q1243" s="27"/>
      <c r="R1243" s="27"/>
      <c r="S1243" s="28">
        <f>SUM(Table1[[#This Row],[Manufacturing percentage South East Queensland]:[Manufacturing percentage Outside of Australia &amp; NZ]])</f>
        <v>0</v>
      </c>
    </row>
    <row r="1244" spans="1:19" ht="20.149999999999999" customHeight="1" x14ac:dyDescent="0.3">
      <c r="A124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44" s="13"/>
      <c r="C1244" s="13"/>
      <c r="D1244" s="13"/>
      <c r="E1244" s="13"/>
      <c r="F1244" s="13"/>
      <c r="G1244" s="13"/>
      <c r="H1244" s="13"/>
      <c r="I1244" s="13"/>
      <c r="J1244" s="13"/>
      <c r="K1244" s="13"/>
      <c r="L1244" s="14"/>
      <c r="M1244" s="14"/>
      <c r="N1244" s="19">
        <f>Table1[[#This Row],[Previous Report Invoice Value (GST exclusive)]]+Table1[[#This Row],[New Invoice value (GST exclusive) for this reporting period only]]</f>
        <v>0</v>
      </c>
      <c r="O1244" s="27"/>
      <c r="P1244" s="27"/>
      <c r="Q1244" s="27"/>
      <c r="R1244" s="27"/>
      <c r="S1244" s="28">
        <f>SUM(Table1[[#This Row],[Manufacturing percentage South East Queensland]:[Manufacturing percentage Outside of Australia &amp; NZ]])</f>
        <v>0</v>
      </c>
    </row>
    <row r="1245" spans="1:19" ht="20.149999999999999" customHeight="1" x14ac:dyDescent="0.3">
      <c r="A124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45" s="13"/>
      <c r="C1245" s="13"/>
      <c r="D1245" s="13"/>
      <c r="E1245" s="13"/>
      <c r="F1245" s="13"/>
      <c r="G1245" s="13"/>
      <c r="H1245" s="13"/>
      <c r="I1245" s="13"/>
      <c r="J1245" s="13"/>
      <c r="K1245" s="13"/>
      <c r="L1245" s="14"/>
      <c r="M1245" s="14"/>
      <c r="N1245" s="19">
        <f>Table1[[#This Row],[Previous Report Invoice Value (GST exclusive)]]+Table1[[#This Row],[New Invoice value (GST exclusive) for this reporting period only]]</f>
        <v>0</v>
      </c>
      <c r="O1245" s="27"/>
      <c r="P1245" s="27"/>
      <c r="Q1245" s="27"/>
      <c r="R1245" s="27"/>
      <c r="S1245" s="28">
        <f>SUM(Table1[[#This Row],[Manufacturing percentage South East Queensland]:[Manufacturing percentage Outside of Australia &amp; NZ]])</f>
        <v>0</v>
      </c>
    </row>
    <row r="1246" spans="1:19" ht="20.149999999999999" customHeight="1" x14ac:dyDescent="0.3">
      <c r="A124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46" s="13"/>
      <c r="C1246" s="13"/>
      <c r="D1246" s="13"/>
      <c r="E1246" s="13"/>
      <c r="F1246" s="13"/>
      <c r="G1246" s="13"/>
      <c r="H1246" s="13"/>
      <c r="I1246" s="13"/>
      <c r="J1246" s="13"/>
      <c r="K1246" s="13"/>
      <c r="L1246" s="14"/>
      <c r="M1246" s="14"/>
      <c r="N1246" s="19">
        <f>Table1[[#This Row],[Previous Report Invoice Value (GST exclusive)]]+Table1[[#This Row],[New Invoice value (GST exclusive) for this reporting period only]]</f>
        <v>0</v>
      </c>
      <c r="O1246" s="27"/>
      <c r="P1246" s="27"/>
      <c r="Q1246" s="27"/>
      <c r="R1246" s="27"/>
      <c r="S1246" s="28">
        <f>SUM(Table1[[#This Row],[Manufacturing percentage South East Queensland]:[Manufacturing percentage Outside of Australia &amp; NZ]])</f>
        <v>0</v>
      </c>
    </row>
    <row r="1247" spans="1:19" ht="20.149999999999999" customHeight="1" x14ac:dyDescent="0.3">
      <c r="A124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47" s="13"/>
      <c r="C1247" s="13"/>
      <c r="D1247" s="13"/>
      <c r="E1247" s="13"/>
      <c r="F1247" s="13"/>
      <c r="G1247" s="13"/>
      <c r="H1247" s="13"/>
      <c r="I1247" s="13"/>
      <c r="J1247" s="13"/>
      <c r="K1247" s="13"/>
      <c r="L1247" s="14"/>
      <c r="M1247" s="14"/>
      <c r="N1247" s="19">
        <f>Table1[[#This Row],[Previous Report Invoice Value (GST exclusive)]]+Table1[[#This Row],[New Invoice value (GST exclusive) for this reporting period only]]</f>
        <v>0</v>
      </c>
      <c r="O1247" s="27"/>
      <c r="P1247" s="27"/>
      <c r="Q1247" s="27"/>
      <c r="R1247" s="27"/>
      <c r="S1247" s="28">
        <f>SUM(Table1[[#This Row],[Manufacturing percentage South East Queensland]:[Manufacturing percentage Outside of Australia &amp; NZ]])</f>
        <v>0</v>
      </c>
    </row>
    <row r="1248" spans="1:19" ht="20.149999999999999" customHeight="1" x14ac:dyDescent="0.3">
      <c r="A124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48" s="13"/>
      <c r="C1248" s="13"/>
      <c r="D1248" s="13"/>
      <c r="E1248" s="13"/>
      <c r="F1248" s="13"/>
      <c r="G1248" s="13"/>
      <c r="H1248" s="13"/>
      <c r="I1248" s="13"/>
      <c r="J1248" s="13"/>
      <c r="K1248" s="13"/>
      <c r="L1248" s="14"/>
      <c r="M1248" s="14"/>
      <c r="N1248" s="19">
        <f>Table1[[#This Row],[Previous Report Invoice Value (GST exclusive)]]+Table1[[#This Row],[New Invoice value (GST exclusive) for this reporting period only]]</f>
        <v>0</v>
      </c>
      <c r="O1248" s="27"/>
      <c r="P1248" s="27"/>
      <c r="Q1248" s="27"/>
      <c r="R1248" s="27"/>
      <c r="S1248" s="28">
        <f>SUM(Table1[[#This Row],[Manufacturing percentage South East Queensland]:[Manufacturing percentage Outside of Australia &amp; NZ]])</f>
        <v>0</v>
      </c>
    </row>
    <row r="1249" spans="1:19" ht="20.149999999999999" customHeight="1" x14ac:dyDescent="0.3">
      <c r="A124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49" s="13"/>
      <c r="C1249" s="13"/>
      <c r="D1249" s="13"/>
      <c r="E1249" s="13"/>
      <c r="F1249" s="13"/>
      <c r="G1249" s="13"/>
      <c r="H1249" s="13"/>
      <c r="I1249" s="13"/>
      <c r="J1249" s="13"/>
      <c r="K1249" s="13"/>
      <c r="L1249" s="14"/>
      <c r="M1249" s="14"/>
      <c r="N1249" s="19">
        <f>Table1[[#This Row],[Previous Report Invoice Value (GST exclusive)]]+Table1[[#This Row],[New Invoice value (GST exclusive) for this reporting period only]]</f>
        <v>0</v>
      </c>
      <c r="O1249" s="27"/>
      <c r="P1249" s="27"/>
      <c r="Q1249" s="27"/>
      <c r="R1249" s="27"/>
      <c r="S1249" s="28">
        <f>SUM(Table1[[#This Row],[Manufacturing percentage South East Queensland]:[Manufacturing percentage Outside of Australia &amp; NZ]])</f>
        <v>0</v>
      </c>
    </row>
    <row r="1250" spans="1:19" ht="20.149999999999999" customHeight="1" x14ac:dyDescent="0.3">
      <c r="A125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50" s="13"/>
      <c r="C1250" s="13"/>
      <c r="D1250" s="13"/>
      <c r="E1250" s="13"/>
      <c r="F1250" s="13"/>
      <c r="G1250" s="13"/>
      <c r="H1250" s="13"/>
      <c r="I1250" s="13"/>
      <c r="J1250" s="13"/>
      <c r="K1250" s="13"/>
      <c r="L1250" s="14"/>
      <c r="M1250" s="14"/>
      <c r="N1250" s="19">
        <f>Table1[[#This Row],[Previous Report Invoice Value (GST exclusive)]]+Table1[[#This Row],[New Invoice value (GST exclusive) for this reporting period only]]</f>
        <v>0</v>
      </c>
      <c r="O1250" s="27"/>
      <c r="P1250" s="27"/>
      <c r="Q1250" s="27"/>
      <c r="R1250" s="27"/>
      <c r="S1250" s="28">
        <f>SUM(Table1[[#This Row],[Manufacturing percentage South East Queensland]:[Manufacturing percentage Outside of Australia &amp; NZ]])</f>
        <v>0</v>
      </c>
    </row>
    <row r="1251" spans="1:19" ht="20.149999999999999" customHeight="1" x14ac:dyDescent="0.3">
      <c r="A125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51" s="13"/>
      <c r="C1251" s="13"/>
      <c r="D1251" s="13"/>
      <c r="E1251" s="13"/>
      <c r="F1251" s="13"/>
      <c r="G1251" s="13"/>
      <c r="H1251" s="13"/>
      <c r="I1251" s="13"/>
      <c r="J1251" s="13"/>
      <c r="K1251" s="13"/>
      <c r="L1251" s="14"/>
      <c r="M1251" s="14"/>
      <c r="N1251" s="19">
        <f>Table1[[#This Row],[Previous Report Invoice Value (GST exclusive)]]+Table1[[#This Row],[New Invoice value (GST exclusive) for this reporting period only]]</f>
        <v>0</v>
      </c>
      <c r="O1251" s="27"/>
      <c r="P1251" s="27"/>
      <c r="Q1251" s="27"/>
      <c r="R1251" s="27"/>
      <c r="S1251" s="28">
        <f>SUM(Table1[[#This Row],[Manufacturing percentage South East Queensland]:[Manufacturing percentage Outside of Australia &amp; NZ]])</f>
        <v>0</v>
      </c>
    </row>
    <row r="1252" spans="1:19" ht="20.149999999999999" customHeight="1" x14ac:dyDescent="0.3">
      <c r="A125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52" s="13"/>
      <c r="C1252" s="13"/>
      <c r="D1252" s="13"/>
      <c r="E1252" s="13"/>
      <c r="F1252" s="13"/>
      <c r="G1252" s="13"/>
      <c r="H1252" s="13"/>
      <c r="I1252" s="13"/>
      <c r="J1252" s="13"/>
      <c r="K1252" s="13"/>
      <c r="L1252" s="14"/>
      <c r="M1252" s="14"/>
      <c r="N1252" s="19">
        <f>Table1[[#This Row],[Previous Report Invoice Value (GST exclusive)]]+Table1[[#This Row],[New Invoice value (GST exclusive) for this reporting period only]]</f>
        <v>0</v>
      </c>
      <c r="O1252" s="27"/>
      <c r="P1252" s="27"/>
      <c r="Q1252" s="27"/>
      <c r="R1252" s="27"/>
      <c r="S1252" s="28">
        <f>SUM(Table1[[#This Row],[Manufacturing percentage South East Queensland]:[Manufacturing percentage Outside of Australia &amp; NZ]])</f>
        <v>0</v>
      </c>
    </row>
    <row r="1253" spans="1:19" ht="20.149999999999999" customHeight="1" x14ac:dyDescent="0.3">
      <c r="A125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53" s="13"/>
      <c r="C1253" s="13"/>
      <c r="D1253" s="13"/>
      <c r="E1253" s="13"/>
      <c r="F1253" s="13"/>
      <c r="G1253" s="13"/>
      <c r="H1253" s="13"/>
      <c r="I1253" s="13"/>
      <c r="J1253" s="13"/>
      <c r="K1253" s="13"/>
      <c r="L1253" s="14"/>
      <c r="M1253" s="14"/>
      <c r="N1253" s="19">
        <f>Table1[[#This Row],[Previous Report Invoice Value (GST exclusive)]]+Table1[[#This Row],[New Invoice value (GST exclusive) for this reporting period only]]</f>
        <v>0</v>
      </c>
      <c r="O1253" s="27"/>
      <c r="P1253" s="27"/>
      <c r="Q1253" s="27"/>
      <c r="R1253" s="27"/>
      <c r="S1253" s="28">
        <f>SUM(Table1[[#This Row],[Manufacturing percentage South East Queensland]:[Manufacturing percentage Outside of Australia &amp; NZ]])</f>
        <v>0</v>
      </c>
    </row>
    <row r="1254" spans="1:19" ht="20.149999999999999" customHeight="1" x14ac:dyDescent="0.3">
      <c r="A125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54" s="13"/>
      <c r="C1254" s="13"/>
      <c r="D1254" s="13"/>
      <c r="E1254" s="13"/>
      <c r="F1254" s="13"/>
      <c r="G1254" s="13"/>
      <c r="H1254" s="13"/>
      <c r="I1254" s="13"/>
      <c r="J1254" s="13"/>
      <c r="K1254" s="13"/>
      <c r="L1254" s="14"/>
      <c r="M1254" s="14"/>
      <c r="N1254" s="19">
        <f>Table1[[#This Row],[Previous Report Invoice Value (GST exclusive)]]+Table1[[#This Row],[New Invoice value (GST exclusive) for this reporting period only]]</f>
        <v>0</v>
      </c>
      <c r="O1254" s="27"/>
      <c r="P1254" s="27"/>
      <c r="Q1254" s="27"/>
      <c r="R1254" s="27"/>
      <c r="S1254" s="28">
        <f>SUM(Table1[[#This Row],[Manufacturing percentage South East Queensland]:[Manufacturing percentage Outside of Australia &amp; NZ]])</f>
        <v>0</v>
      </c>
    </row>
    <row r="1255" spans="1:19" ht="20.149999999999999" customHeight="1" x14ac:dyDescent="0.3">
      <c r="A125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55" s="13"/>
      <c r="C1255" s="13"/>
      <c r="D1255" s="13"/>
      <c r="E1255" s="13"/>
      <c r="F1255" s="13"/>
      <c r="G1255" s="13"/>
      <c r="H1255" s="13"/>
      <c r="I1255" s="13"/>
      <c r="J1255" s="13"/>
      <c r="K1255" s="13"/>
      <c r="L1255" s="14"/>
      <c r="M1255" s="14"/>
      <c r="N1255" s="19">
        <f>Table1[[#This Row],[Previous Report Invoice Value (GST exclusive)]]+Table1[[#This Row],[New Invoice value (GST exclusive) for this reporting period only]]</f>
        <v>0</v>
      </c>
      <c r="O1255" s="27"/>
      <c r="P1255" s="27"/>
      <c r="Q1255" s="27"/>
      <c r="R1255" s="27"/>
      <c r="S1255" s="28">
        <f>SUM(Table1[[#This Row],[Manufacturing percentage South East Queensland]:[Manufacturing percentage Outside of Australia &amp; NZ]])</f>
        <v>0</v>
      </c>
    </row>
    <row r="1256" spans="1:19" ht="20.149999999999999" customHeight="1" x14ac:dyDescent="0.3">
      <c r="A125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56" s="13"/>
      <c r="C1256" s="13"/>
      <c r="D1256" s="13"/>
      <c r="E1256" s="13"/>
      <c r="F1256" s="13"/>
      <c r="G1256" s="13"/>
      <c r="H1256" s="13"/>
      <c r="I1256" s="13"/>
      <c r="J1256" s="13"/>
      <c r="K1256" s="13"/>
      <c r="L1256" s="14"/>
      <c r="M1256" s="14"/>
      <c r="N1256" s="19">
        <f>Table1[[#This Row],[Previous Report Invoice Value (GST exclusive)]]+Table1[[#This Row],[New Invoice value (GST exclusive) for this reporting period only]]</f>
        <v>0</v>
      </c>
      <c r="O1256" s="27"/>
      <c r="P1256" s="27"/>
      <c r="Q1256" s="27"/>
      <c r="R1256" s="27"/>
      <c r="S1256" s="28">
        <f>SUM(Table1[[#This Row],[Manufacturing percentage South East Queensland]:[Manufacturing percentage Outside of Australia &amp; NZ]])</f>
        <v>0</v>
      </c>
    </row>
    <row r="1257" spans="1:19" ht="20.149999999999999" customHeight="1" x14ac:dyDescent="0.3">
      <c r="A125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57" s="13"/>
      <c r="C1257" s="13"/>
      <c r="D1257" s="13"/>
      <c r="E1257" s="13"/>
      <c r="F1257" s="13"/>
      <c r="G1257" s="13"/>
      <c r="H1257" s="13"/>
      <c r="I1257" s="13"/>
      <c r="J1257" s="13"/>
      <c r="K1257" s="13"/>
      <c r="L1257" s="14"/>
      <c r="M1257" s="14"/>
      <c r="N1257" s="19">
        <f>Table1[[#This Row],[Previous Report Invoice Value (GST exclusive)]]+Table1[[#This Row],[New Invoice value (GST exclusive) for this reporting period only]]</f>
        <v>0</v>
      </c>
      <c r="O1257" s="27"/>
      <c r="P1257" s="27"/>
      <c r="Q1257" s="27"/>
      <c r="R1257" s="27"/>
      <c r="S1257" s="28">
        <f>SUM(Table1[[#This Row],[Manufacturing percentage South East Queensland]:[Manufacturing percentage Outside of Australia &amp; NZ]])</f>
        <v>0</v>
      </c>
    </row>
    <row r="1258" spans="1:19" ht="20.149999999999999" customHeight="1" x14ac:dyDescent="0.3">
      <c r="A125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58" s="13"/>
      <c r="C1258" s="13"/>
      <c r="D1258" s="13"/>
      <c r="E1258" s="13"/>
      <c r="F1258" s="13"/>
      <c r="G1258" s="13"/>
      <c r="H1258" s="13"/>
      <c r="I1258" s="13"/>
      <c r="J1258" s="13"/>
      <c r="K1258" s="13"/>
      <c r="L1258" s="14"/>
      <c r="M1258" s="14"/>
      <c r="N1258" s="19">
        <f>Table1[[#This Row],[Previous Report Invoice Value (GST exclusive)]]+Table1[[#This Row],[New Invoice value (GST exclusive) for this reporting period only]]</f>
        <v>0</v>
      </c>
      <c r="O1258" s="27"/>
      <c r="P1258" s="27"/>
      <c r="Q1258" s="27"/>
      <c r="R1258" s="27"/>
      <c r="S1258" s="28">
        <f>SUM(Table1[[#This Row],[Manufacturing percentage South East Queensland]:[Manufacturing percentage Outside of Australia &amp; NZ]])</f>
        <v>0</v>
      </c>
    </row>
    <row r="1259" spans="1:19" ht="20.149999999999999" customHeight="1" x14ac:dyDescent="0.3">
      <c r="A125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59" s="13"/>
      <c r="C1259" s="13"/>
      <c r="D1259" s="13"/>
      <c r="E1259" s="13"/>
      <c r="F1259" s="13"/>
      <c r="G1259" s="13"/>
      <c r="H1259" s="13"/>
      <c r="I1259" s="13"/>
      <c r="J1259" s="13"/>
      <c r="K1259" s="13"/>
      <c r="L1259" s="14"/>
      <c r="M1259" s="14"/>
      <c r="N1259" s="19">
        <f>Table1[[#This Row],[Previous Report Invoice Value (GST exclusive)]]+Table1[[#This Row],[New Invoice value (GST exclusive) for this reporting period only]]</f>
        <v>0</v>
      </c>
      <c r="O1259" s="27"/>
      <c r="P1259" s="27"/>
      <c r="Q1259" s="27"/>
      <c r="R1259" s="27"/>
      <c r="S1259" s="28">
        <f>SUM(Table1[[#This Row],[Manufacturing percentage South East Queensland]:[Manufacturing percentage Outside of Australia &amp; NZ]])</f>
        <v>0</v>
      </c>
    </row>
    <row r="1260" spans="1:19" ht="20.149999999999999" customHeight="1" x14ac:dyDescent="0.3">
      <c r="A126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60" s="13"/>
      <c r="C1260" s="13"/>
      <c r="D1260" s="13"/>
      <c r="E1260" s="13"/>
      <c r="F1260" s="13"/>
      <c r="G1260" s="13"/>
      <c r="H1260" s="13"/>
      <c r="I1260" s="13"/>
      <c r="J1260" s="13"/>
      <c r="K1260" s="13"/>
      <c r="L1260" s="14"/>
      <c r="M1260" s="14"/>
      <c r="N1260" s="19">
        <f>Table1[[#This Row],[Previous Report Invoice Value (GST exclusive)]]+Table1[[#This Row],[New Invoice value (GST exclusive) for this reporting period only]]</f>
        <v>0</v>
      </c>
      <c r="O1260" s="27"/>
      <c r="P1260" s="27"/>
      <c r="Q1260" s="27"/>
      <c r="R1260" s="27"/>
      <c r="S1260" s="28">
        <f>SUM(Table1[[#This Row],[Manufacturing percentage South East Queensland]:[Manufacturing percentage Outside of Australia &amp; NZ]])</f>
        <v>0</v>
      </c>
    </row>
    <row r="1261" spans="1:19" ht="20.149999999999999" customHeight="1" x14ac:dyDescent="0.3">
      <c r="A126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61" s="13"/>
      <c r="C1261" s="13"/>
      <c r="D1261" s="13"/>
      <c r="E1261" s="13"/>
      <c r="F1261" s="13"/>
      <c r="G1261" s="13"/>
      <c r="H1261" s="13"/>
      <c r="I1261" s="13"/>
      <c r="J1261" s="13"/>
      <c r="K1261" s="13"/>
      <c r="L1261" s="14"/>
      <c r="M1261" s="14"/>
      <c r="N1261" s="19">
        <f>Table1[[#This Row],[Previous Report Invoice Value (GST exclusive)]]+Table1[[#This Row],[New Invoice value (GST exclusive) for this reporting period only]]</f>
        <v>0</v>
      </c>
      <c r="O1261" s="27"/>
      <c r="P1261" s="27"/>
      <c r="Q1261" s="27"/>
      <c r="R1261" s="27"/>
      <c r="S1261" s="28">
        <f>SUM(Table1[[#This Row],[Manufacturing percentage South East Queensland]:[Manufacturing percentage Outside of Australia &amp; NZ]])</f>
        <v>0</v>
      </c>
    </row>
    <row r="1262" spans="1:19" ht="20.149999999999999" customHeight="1" x14ac:dyDescent="0.3">
      <c r="A126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62" s="13"/>
      <c r="C1262" s="13"/>
      <c r="D1262" s="13"/>
      <c r="E1262" s="13"/>
      <c r="F1262" s="13"/>
      <c r="G1262" s="13"/>
      <c r="H1262" s="13"/>
      <c r="I1262" s="13"/>
      <c r="J1262" s="13"/>
      <c r="K1262" s="13"/>
      <c r="L1262" s="14"/>
      <c r="M1262" s="14"/>
      <c r="N1262" s="19">
        <f>Table1[[#This Row],[Previous Report Invoice Value (GST exclusive)]]+Table1[[#This Row],[New Invoice value (GST exclusive) for this reporting period only]]</f>
        <v>0</v>
      </c>
      <c r="O1262" s="27"/>
      <c r="P1262" s="27"/>
      <c r="Q1262" s="27"/>
      <c r="R1262" s="27"/>
      <c r="S1262" s="28">
        <f>SUM(Table1[[#This Row],[Manufacturing percentage South East Queensland]:[Manufacturing percentage Outside of Australia &amp; NZ]])</f>
        <v>0</v>
      </c>
    </row>
    <row r="1263" spans="1:19" ht="20.149999999999999" customHeight="1" x14ac:dyDescent="0.3">
      <c r="A126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63" s="13"/>
      <c r="C1263" s="13"/>
      <c r="D1263" s="13"/>
      <c r="E1263" s="13"/>
      <c r="F1263" s="13"/>
      <c r="G1263" s="13"/>
      <c r="H1263" s="13"/>
      <c r="I1263" s="13"/>
      <c r="J1263" s="13"/>
      <c r="K1263" s="13"/>
      <c r="L1263" s="14"/>
      <c r="M1263" s="14"/>
      <c r="N1263" s="19">
        <f>Table1[[#This Row],[Previous Report Invoice Value (GST exclusive)]]+Table1[[#This Row],[New Invoice value (GST exclusive) for this reporting period only]]</f>
        <v>0</v>
      </c>
      <c r="O1263" s="27"/>
      <c r="P1263" s="27"/>
      <c r="Q1263" s="27"/>
      <c r="R1263" s="27"/>
      <c r="S1263" s="28">
        <f>SUM(Table1[[#This Row],[Manufacturing percentage South East Queensland]:[Manufacturing percentage Outside of Australia &amp; NZ]])</f>
        <v>0</v>
      </c>
    </row>
    <row r="1264" spans="1:19" ht="20.149999999999999" customHeight="1" x14ac:dyDescent="0.3">
      <c r="A126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64" s="13"/>
      <c r="C1264" s="13"/>
      <c r="D1264" s="13"/>
      <c r="E1264" s="13"/>
      <c r="F1264" s="13"/>
      <c r="G1264" s="13"/>
      <c r="H1264" s="13"/>
      <c r="I1264" s="13"/>
      <c r="J1264" s="13"/>
      <c r="K1264" s="13"/>
      <c r="L1264" s="14"/>
      <c r="M1264" s="14"/>
      <c r="N1264" s="19">
        <f>Table1[[#This Row],[Previous Report Invoice Value (GST exclusive)]]+Table1[[#This Row],[New Invoice value (GST exclusive) for this reporting period only]]</f>
        <v>0</v>
      </c>
      <c r="O1264" s="27"/>
      <c r="P1264" s="27"/>
      <c r="Q1264" s="27"/>
      <c r="R1264" s="27"/>
      <c r="S1264" s="28">
        <f>SUM(Table1[[#This Row],[Manufacturing percentage South East Queensland]:[Manufacturing percentage Outside of Australia &amp; NZ]])</f>
        <v>0</v>
      </c>
    </row>
    <row r="1265" spans="1:19" ht="20.149999999999999" customHeight="1" x14ac:dyDescent="0.3">
      <c r="A126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65" s="13"/>
      <c r="C1265" s="13"/>
      <c r="D1265" s="13"/>
      <c r="E1265" s="13"/>
      <c r="F1265" s="13"/>
      <c r="G1265" s="13"/>
      <c r="H1265" s="13"/>
      <c r="I1265" s="13"/>
      <c r="J1265" s="13"/>
      <c r="K1265" s="13"/>
      <c r="L1265" s="14"/>
      <c r="M1265" s="14"/>
      <c r="N1265" s="19">
        <f>Table1[[#This Row],[Previous Report Invoice Value (GST exclusive)]]+Table1[[#This Row],[New Invoice value (GST exclusive) for this reporting period only]]</f>
        <v>0</v>
      </c>
      <c r="O1265" s="27"/>
      <c r="P1265" s="27"/>
      <c r="Q1265" s="27"/>
      <c r="R1265" s="27"/>
      <c r="S1265" s="28">
        <f>SUM(Table1[[#This Row],[Manufacturing percentage South East Queensland]:[Manufacturing percentage Outside of Australia &amp; NZ]])</f>
        <v>0</v>
      </c>
    </row>
    <row r="1266" spans="1:19" ht="20.149999999999999" customHeight="1" x14ac:dyDescent="0.3">
      <c r="A126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66" s="13"/>
      <c r="C1266" s="13"/>
      <c r="D1266" s="13"/>
      <c r="E1266" s="13"/>
      <c r="F1266" s="13"/>
      <c r="G1266" s="13"/>
      <c r="H1266" s="13"/>
      <c r="I1266" s="13"/>
      <c r="J1266" s="13"/>
      <c r="K1266" s="13"/>
      <c r="L1266" s="14"/>
      <c r="M1266" s="14"/>
      <c r="N1266" s="19">
        <f>Table1[[#This Row],[Previous Report Invoice Value (GST exclusive)]]+Table1[[#This Row],[New Invoice value (GST exclusive) for this reporting period only]]</f>
        <v>0</v>
      </c>
      <c r="O1266" s="27"/>
      <c r="P1266" s="27"/>
      <c r="Q1266" s="27"/>
      <c r="R1266" s="27"/>
      <c r="S1266" s="28">
        <f>SUM(Table1[[#This Row],[Manufacturing percentage South East Queensland]:[Manufacturing percentage Outside of Australia &amp; NZ]])</f>
        <v>0</v>
      </c>
    </row>
    <row r="1267" spans="1:19" ht="20.149999999999999" customHeight="1" x14ac:dyDescent="0.3">
      <c r="A126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67" s="13"/>
      <c r="C1267" s="13"/>
      <c r="D1267" s="13"/>
      <c r="E1267" s="13"/>
      <c r="F1267" s="13"/>
      <c r="G1267" s="13"/>
      <c r="H1267" s="13"/>
      <c r="I1267" s="13"/>
      <c r="J1267" s="13"/>
      <c r="K1267" s="13"/>
      <c r="L1267" s="14"/>
      <c r="M1267" s="14"/>
      <c r="N1267" s="19">
        <f>Table1[[#This Row],[Previous Report Invoice Value (GST exclusive)]]+Table1[[#This Row],[New Invoice value (GST exclusive) for this reporting period only]]</f>
        <v>0</v>
      </c>
      <c r="O1267" s="27"/>
      <c r="P1267" s="27"/>
      <c r="Q1267" s="27"/>
      <c r="R1267" s="27"/>
      <c r="S1267" s="28">
        <f>SUM(Table1[[#This Row],[Manufacturing percentage South East Queensland]:[Manufacturing percentage Outside of Australia &amp; NZ]])</f>
        <v>0</v>
      </c>
    </row>
    <row r="1268" spans="1:19" ht="20.149999999999999" customHeight="1" x14ac:dyDescent="0.3">
      <c r="A126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68" s="13"/>
      <c r="C1268" s="13"/>
      <c r="D1268" s="13"/>
      <c r="E1268" s="13"/>
      <c r="F1268" s="13"/>
      <c r="G1268" s="13"/>
      <c r="H1268" s="13"/>
      <c r="I1268" s="13"/>
      <c r="J1268" s="13"/>
      <c r="K1268" s="13"/>
      <c r="L1268" s="14"/>
      <c r="M1268" s="14"/>
      <c r="N1268" s="19">
        <f>Table1[[#This Row],[Previous Report Invoice Value (GST exclusive)]]+Table1[[#This Row],[New Invoice value (GST exclusive) for this reporting period only]]</f>
        <v>0</v>
      </c>
      <c r="O1268" s="27"/>
      <c r="P1268" s="27"/>
      <c r="Q1268" s="27"/>
      <c r="R1268" s="27"/>
      <c r="S1268" s="28">
        <f>SUM(Table1[[#This Row],[Manufacturing percentage South East Queensland]:[Manufacturing percentage Outside of Australia &amp; NZ]])</f>
        <v>0</v>
      </c>
    </row>
    <row r="1269" spans="1:19" ht="20.149999999999999" customHeight="1" x14ac:dyDescent="0.3">
      <c r="A126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69" s="13"/>
      <c r="C1269" s="13"/>
      <c r="D1269" s="13"/>
      <c r="E1269" s="13"/>
      <c r="F1269" s="13"/>
      <c r="G1269" s="13"/>
      <c r="H1269" s="13"/>
      <c r="I1269" s="13"/>
      <c r="J1269" s="13"/>
      <c r="K1269" s="13"/>
      <c r="L1269" s="14"/>
      <c r="M1269" s="14"/>
      <c r="N1269" s="19">
        <f>Table1[[#This Row],[Previous Report Invoice Value (GST exclusive)]]+Table1[[#This Row],[New Invoice value (GST exclusive) for this reporting period only]]</f>
        <v>0</v>
      </c>
      <c r="O1269" s="27"/>
      <c r="P1269" s="27"/>
      <c r="Q1269" s="27"/>
      <c r="R1269" s="27"/>
      <c r="S1269" s="28">
        <f>SUM(Table1[[#This Row],[Manufacturing percentage South East Queensland]:[Manufacturing percentage Outside of Australia &amp; NZ]])</f>
        <v>0</v>
      </c>
    </row>
    <row r="1270" spans="1:19" ht="20.149999999999999" customHeight="1" x14ac:dyDescent="0.3">
      <c r="A127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70" s="13"/>
      <c r="C1270" s="13"/>
      <c r="D1270" s="13"/>
      <c r="E1270" s="13"/>
      <c r="F1270" s="13"/>
      <c r="G1270" s="13"/>
      <c r="H1270" s="13"/>
      <c r="I1270" s="13"/>
      <c r="J1270" s="13"/>
      <c r="K1270" s="13"/>
      <c r="L1270" s="14"/>
      <c r="M1270" s="14"/>
      <c r="N1270" s="19">
        <f>Table1[[#This Row],[Previous Report Invoice Value (GST exclusive)]]+Table1[[#This Row],[New Invoice value (GST exclusive) for this reporting period only]]</f>
        <v>0</v>
      </c>
      <c r="O1270" s="27"/>
      <c r="P1270" s="27"/>
      <c r="Q1270" s="27"/>
      <c r="R1270" s="27"/>
      <c r="S1270" s="28">
        <f>SUM(Table1[[#This Row],[Manufacturing percentage South East Queensland]:[Manufacturing percentage Outside of Australia &amp; NZ]])</f>
        <v>0</v>
      </c>
    </row>
    <row r="1271" spans="1:19" ht="20.149999999999999" customHeight="1" x14ac:dyDescent="0.3">
      <c r="A127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71" s="13"/>
      <c r="C1271" s="13"/>
      <c r="D1271" s="13"/>
      <c r="E1271" s="13"/>
      <c r="F1271" s="13"/>
      <c r="G1271" s="13"/>
      <c r="H1271" s="13"/>
      <c r="I1271" s="13"/>
      <c r="J1271" s="13"/>
      <c r="K1271" s="13"/>
      <c r="L1271" s="14"/>
      <c r="M1271" s="14"/>
      <c r="N1271" s="19">
        <f>Table1[[#This Row],[Previous Report Invoice Value (GST exclusive)]]+Table1[[#This Row],[New Invoice value (GST exclusive) for this reporting period only]]</f>
        <v>0</v>
      </c>
      <c r="O1271" s="27"/>
      <c r="P1271" s="27"/>
      <c r="Q1271" s="27"/>
      <c r="R1271" s="27"/>
      <c r="S1271" s="28">
        <f>SUM(Table1[[#This Row],[Manufacturing percentage South East Queensland]:[Manufacturing percentage Outside of Australia &amp; NZ]])</f>
        <v>0</v>
      </c>
    </row>
    <row r="1272" spans="1:19" ht="20.149999999999999" customHeight="1" x14ac:dyDescent="0.3">
      <c r="A127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72" s="13"/>
      <c r="C1272" s="13"/>
      <c r="D1272" s="13"/>
      <c r="E1272" s="13"/>
      <c r="F1272" s="13"/>
      <c r="G1272" s="13"/>
      <c r="H1272" s="13"/>
      <c r="I1272" s="13"/>
      <c r="J1272" s="13"/>
      <c r="K1272" s="13"/>
      <c r="L1272" s="14"/>
      <c r="M1272" s="14"/>
      <c r="N1272" s="19">
        <f>Table1[[#This Row],[Previous Report Invoice Value (GST exclusive)]]+Table1[[#This Row],[New Invoice value (GST exclusive) for this reporting period only]]</f>
        <v>0</v>
      </c>
      <c r="O1272" s="27"/>
      <c r="P1272" s="27"/>
      <c r="Q1272" s="27"/>
      <c r="R1272" s="27"/>
      <c r="S1272" s="28">
        <f>SUM(Table1[[#This Row],[Manufacturing percentage South East Queensland]:[Manufacturing percentage Outside of Australia &amp; NZ]])</f>
        <v>0</v>
      </c>
    </row>
    <row r="1273" spans="1:19" ht="20.149999999999999" customHeight="1" x14ac:dyDescent="0.3">
      <c r="A127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73" s="13"/>
      <c r="C1273" s="13"/>
      <c r="D1273" s="13"/>
      <c r="E1273" s="13"/>
      <c r="F1273" s="13"/>
      <c r="G1273" s="13"/>
      <c r="H1273" s="13"/>
      <c r="I1273" s="13"/>
      <c r="J1273" s="13"/>
      <c r="K1273" s="13"/>
      <c r="L1273" s="14"/>
      <c r="M1273" s="14"/>
      <c r="N1273" s="19">
        <f>Table1[[#This Row],[Previous Report Invoice Value (GST exclusive)]]+Table1[[#This Row],[New Invoice value (GST exclusive) for this reporting period only]]</f>
        <v>0</v>
      </c>
      <c r="O1273" s="27"/>
      <c r="P1273" s="27"/>
      <c r="Q1273" s="27"/>
      <c r="R1273" s="27"/>
      <c r="S1273" s="28">
        <f>SUM(Table1[[#This Row],[Manufacturing percentage South East Queensland]:[Manufacturing percentage Outside of Australia &amp; NZ]])</f>
        <v>0</v>
      </c>
    </row>
    <row r="1274" spans="1:19" ht="20.149999999999999" customHeight="1" x14ac:dyDescent="0.3">
      <c r="A127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74" s="13"/>
      <c r="C1274" s="13"/>
      <c r="D1274" s="13"/>
      <c r="E1274" s="13"/>
      <c r="F1274" s="13"/>
      <c r="G1274" s="13"/>
      <c r="H1274" s="13"/>
      <c r="I1274" s="13"/>
      <c r="J1274" s="13"/>
      <c r="K1274" s="13"/>
      <c r="L1274" s="14"/>
      <c r="M1274" s="14"/>
      <c r="N1274" s="19">
        <f>Table1[[#This Row],[Previous Report Invoice Value (GST exclusive)]]+Table1[[#This Row],[New Invoice value (GST exclusive) for this reporting period only]]</f>
        <v>0</v>
      </c>
      <c r="O1274" s="27"/>
      <c r="P1274" s="27"/>
      <c r="Q1274" s="27"/>
      <c r="R1274" s="27"/>
      <c r="S1274" s="28">
        <f>SUM(Table1[[#This Row],[Manufacturing percentage South East Queensland]:[Manufacturing percentage Outside of Australia &amp; NZ]])</f>
        <v>0</v>
      </c>
    </row>
    <row r="1275" spans="1:19" ht="20.149999999999999" customHeight="1" x14ac:dyDescent="0.3">
      <c r="A127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75" s="13"/>
      <c r="C1275" s="13"/>
      <c r="D1275" s="13"/>
      <c r="E1275" s="13"/>
      <c r="F1275" s="13"/>
      <c r="G1275" s="13"/>
      <c r="H1275" s="13"/>
      <c r="I1275" s="13"/>
      <c r="J1275" s="13"/>
      <c r="K1275" s="13"/>
      <c r="L1275" s="14"/>
      <c r="M1275" s="14"/>
      <c r="N1275" s="19">
        <f>Table1[[#This Row],[Previous Report Invoice Value (GST exclusive)]]+Table1[[#This Row],[New Invoice value (GST exclusive) for this reporting period only]]</f>
        <v>0</v>
      </c>
      <c r="O1275" s="27"/>
      <c r="P1275" s="27"/>
      <c r="Q1275" s="27"/>
      <c r="R1275" s="27"/>
      <c r="S1275" s="28">
        <f>SUM(Table1[[#This Row],[Manufacturing percentage South East Queensland]:[Manufacturing percentage Outside of Australia &amp; NZ]])</f>
        <v>0</v>
      </c>
    </row>
    <row r="1276" spans="1:19" ht="20.149999999999999" customHeight="1" x14ac:dyDescent="0.3">
      <c r="A127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76" s="13"/>
      <c r="C1276" s="13"/>
      <c r="D1276" s="13"/>
      <c r="E1276" s="13"/>
      <c r="F1276" s="13"/>
      <c r="G1276" s="13"/>
      <c r="H1276" s="13"/>
      <c r="I1276" s="13"/>
      <c r="J1276" s="13"/>
      <c r="K1276" s="13"/>
      <c r="L1276" s="14"/>
      <c r="M1276" s="14"/>
      <c r="N1276" s="19">
        <f>Table1[[#This Row],[Previous Report Invoice Value (GST exclusive)]]+Table1[[#This Row],[New Invoice value (GST exclusive) for this reporting period only]]</f>
        <v>0</v>
      </c>
      <c r="O1276" s="27"/>
      <c r="P1276" s="27"/>
      <c r="Q1276" s="27"/>
      <c r="R1276" s="27"/>
      <c r="S1276" s="28">
        <f>SUM(Table1[[#This Row],[Manufacturing percentage South East Queensland]:[Manufacturing percentage Outside of Australia &amp; NZ]])</f>
        <v>0</v>
      </c>
    </row>
    <row r="1277" spans="1:19" ht="20.149999999999999" customHeight="1" x14ac:dyDescent="0.3">
      <c r="A127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77" s="13"/>
      <c r="C1277" s="13"/>
      <c r="D1277" s="13"/>
      <c r="E1277" s="13"/>
      <c r="F1277" s="13"/>
      <c r="G1277" s="13"/>
      <c r="H1277" s="13"/>
      <c r="I1277" s="13"/>
      <c r="J1277" s="13"/>
      <c r="K1277" s="13"/>
      <c r="L1277" s="14"/>
      <c r="M1277" s="14"/>
      <c r="N1277" s="19">
        <f>Table1[[#This Row],[Previous Report Invoice Value (GST exclusive)]]+Table1[[#This Row],[New Invoice value (GST exclusive) for this reporting period only]]</f>
        <v>0</v>
      </c>
      <c r="O1277" s="27"/>
      <c r="P1277" s="27"/>
      <c r="Q1277" s="27"/>
      <c r="R1277" s="27"/>
      <c r="S1277" s="28">
        <f>SUM(Table1[[#This Row],[Manufacturing percentage South East Queensland]:[Manufacturing percentage Outside of Australia &amp; NZ]])</f>
        <v>0</v>
      </c>
    </row>
    <row r="1278" spans="1:19" ht="20.149999999999999" customHeight="1" x14ac:dyDescent="0.3">
      <c r="A127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78" s="13"/>
      <c r="C1278" s="13"/>
      <c r="D1278" s="13"/>
      <c r="E1278" s="13"/>
      <c r="F1278" s="13"/>
      <c r="G1278" s="13"/>
      <c r="H1278" s="13"/>
      <c r="I1278" s="13"/>
      <c r="J1278" s="13"/>
      <c r="K1278" s="13"/>
      <c r="L1278" s="14"/>
      <c r="M1278" s="14"/>
      <c r="N1278" s="19">
        <f>Table1[[#This Row],[Previous Report Invoice Value (GST exclusive)]]+Table1[[#This Row],[New Invoice value (GST exclusive) for this reporting period only]]</f>
        <v>0</v>
      </c>
      <c r="O1278" s="27"/>
      <c r="P1278" s="27"/>
      <c r="Q1278" s="27"/>
      <c r="R1278" s="27"/>
      <c r="S1278" s="28">
        <f>SUM(Table1[[#This Row],[Manufacturing percentage South East Queensland]:[Manufacturing percentage Outside of Australia &amp; NZ]])</f>
        <v>0</v>
      </c>
    </row>
    <row r="1279" spans="1:19" ht="20.149999999999999" customHeight="1" x14ac:dyDescent="0.3">
      <c r="A127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79" s="13"/>
      <c r="C1279" s="13"/>
      <c r="D1279" s="13"/>
      <c r="E1279" s="13"/>
      <c r="F1279" s="13"/>
      <c r="G1279" s="13"/>
      <c r="H1279" s="13"/>
      <c r="I1279" s="13"/>
      <c r="J1279" s="13"/>
      <c r="K1279" s="13"/>
      <c r="L1279" s="14"/>
      <c r="M1279" s="14"/>
      <c r="N1279" s="19">
        <f>Table1[[#This Row],[Previous Report Invoice Value (GST exclusive)]]+Table1[[#This Row],[New Invoice value (GST exclusive) for this reporting period only]]</f>
        <v>0</v>
      </c>
      <c r="O1279" s="27"/>
      <c r="P1279" s="27"/>
      <c r="Q1279" s="27"/>
      <c r="R1279" s="27"/>
      <c r="S1279" s="28">
        <f>SUM(Table1[[#This Row],[Manufacturing percentage South East Queensland]:[Manufacturing percentage Outside of Australia &amp; NZ]])</f>
        <v>0</v>
      </c>
    </row>
    <row r="1280" spans="1:19" ht="20.149999999999999" customHeight="1" x14ac:dyDescent="0.3">
      <c r="A128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80" s="13"/>
      <c r="C1280" s="13"/>
      <c r="D1280" s="13"/>
      <c r="E1280" s="13"/>
      <c r="F1280" s="13"/>
      <c r="G1280" s="13"/>
      <c r="H1280" s="13"/>
      <c r="I1280" s="13"/>
      <c r="J1280" s="13"/>
      <c r="K1280" s="13"/>
      <c r="L1280" s="14"/>
      <c r="M1280" s="14"/>
      <c r="N1280" s="19">
        <f>Table1[[#This Row],[Previous Report Invoice Value (GST exclusive)]]+Table1[[#This Row],[New Invoice value (GST exclusive) for this reporting period only]]</f>
        <v>0</v>
      </c>
      <c r="O1280" s="27"/>
      <c r="P1280" s="27"/>
      <c r="Q1280" s="27"/>
      <c r="R1280" s="27"/>
      <c r="S1280" s="28">
        <f>SUM(Table1[[#This Row],[Manufacturing percentage South East Queensland]:[Manufacturing percentage Outside of Australia &amp; NZ]])</f>
        <v>0</v>
      </c>
    </row>
    <row r="1281" spans="1:19" ht="20.149999999999999" customHeight="1" x14ac:dyDescent="0.3">
      <c r="A128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81" s="13"/>
      <c r="C1281" s="13"/>
      <c r="D1281" s="13"/>
      <c r="E1281" s="13"/>
      <c r="F1281" s="13"/>
      <c r="G1281" s="13"/>
      <c r="H1281" s="13"/>
      <c r="I1281" s="13"/>
      <c r="J1281" s="13"/>
      <c r="K1281" s="13"/>
      <c r="L1281" s="14"/>
      <c r="M1281" s="14"/>
      <c r="N1281" s="19">
        <f>Table1[[#This Row],[Previous Report Invoice Value (GST exclusive)]]+Table1[[#This Row],[New Invoice value (GST exclusive) for this reporting period only]]</f>
        <v>0</v>
      </c>
      <c r="O1281" s="27"/>
      <c r="P1281" s="27"/>
      <c r="Q1281" s="27"/>
      <c r="R1281" s="27"/>
      <c r="S1281" s="28">
        <f>SUM(Table1[[#This Row],[Manufacturing percentage South East Queensland]:[Manufacturing percentage Outside of Australia &amp; NZ]])</f>
        <v>0</v>
      </c>
    </row>
    <row r="1282" spans="1:19" ht="20.149999999999999" customHeight="1" x14ac:dyDescent="0.3">
      <c r="A128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82" s="13"/>
      <c r="C1282" s="13"/>
      <c r="D1282" s="13"/>
      <c r="E1282" s="13"/>
      <c r="F1282" s="13"/>
      <c r="G1282" s="13"/>
      <c r="H1282" s="13"/>
      <c r="I1282" s="13"/>
      <c r="J1282" s="13"/>
      <c r="K1282" s="13"/>
      <c r="L1282" s="14"/>
      <c r="M1282" s="14"/>
      <c r="N1282" s="19">
        <f>Table1[[#This Row],[Previous Report Invoice Value (GST exclusive)]]+Table1[[#This Row],[New Invoice value (GST exclusive) for this reporting period only]]</f>
        <v>0</v>
      </c>
      <c r="O1282" s="27"/>
      <c r="P1282" s="27"/>
      <c r="Q1282" s="27"/>
      <c r="R1282" s="27"/>
      <c r="S1282" s="28">
        <f>SUM(Table1[[#This Row],[Manufacturing percentage South East Queensland]:[Manufacturing percentage Outside of Australia &amp; NZ]])</f>
        <v>0</v>
      </c>
    </row>
    <row r="1283" spans="1:19" ht="20.149999999999999" customHeight="1" x14ac:dyDescent="0.3">
      <c r="A128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83" s="13"/>
      <c r="C1283" s="13"/>
      <c r="D1283" s="13"/>
      <c r="E1283" s="13"/>
      <c r="F1283" s="13"/>
      <c r="G1283" s="13"/>
      <c r="H1283" s="13"/>
      <c r="I1283" s="13"/>
      <c r="J1283" s="13"/>
      <c r="K1283" s="13"/>
      <c r="L1283" s="14"/>
      <c r="M1283" s="14"/>
      <c r="N1283" s="19">
        <f>Table1[[#This Row],[Previous Report Invoice Value (GST exclusive)]]+Table1[[#This Row],[New Invoice value (GST exclusive) for this reporting period only]]</f>
        <v>0</v>
      </c>
      <c r="O1283" s="27"/>
      <c r="P1283" s="27"/>
      <c r="Q1283" s="27"/>
      <c r="R1283" s="27"/>
      <c r="S1283" s="28">
        <f>SUM(Table1[[#This Row],[Manufacturing percentage South East Queensland]:[Manufacturing percentage Outside of Australia &amp; NZ]])</f>
        <v>0</v>
      </c>
    </row>
    <row r="1284" spans="1:19" ht="20.149999999999999" customHeight="1" x14ac:dyDescent="0.3">
      <c r="A128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84" s="13"/>
      <c r="C1284" s="13"/>
      <c r="D1284" s="13"/>
      <c r="E1284" s="13"/>
      <c r="F1284" s="13"/>
      <c r="G1284" s="13"/>
      <c r="H1284" s="13"/>
      <c r="I1284" s="13"/>
      <c r="J1284" s="13"/>
      <c r="K1284" s="13"/>
      <c r="L1284" s="14"/>
      <c r="M1284" s="14"/>
      <c r="N1284" s="19">
        <f>Table1[[#This Row],[Previous Report Invoice Value (GST exclusive)]]+Table1[[#This Row],[New Invoice value (GST exclusive) for this reporting period only]]</f>
        <v>0</v>
      </c>
      <c r="O1284" s="27"/>
      <c r="P1284" s="27"/>
      <c r="Q1284" s="27"/>
      <c r="R1284" s="27"/>
      <c r="S1284" s="28">
        <f>SUM(Table1[[#This Row],[Manufacturing percentage South East Queensland]:[Manufacturing percentage Outside of Australia &amp; NZ]])</f>
        <v>0</v>
      </c>
    </row>
    <row r="1285" spans="1:19" ht="20.149999999999999" customHeight="1" x14ac:dyDescent="0.3">
      <c r="A128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85" s="13"/>
      <c r="C1285" s="13"/>
      <c r="D1285" s="13"/>
      <c r="E1285" s="13"/>
      <c r="F1285" s="13"/>
      <c r="G1285" s="13"/>
      <c r="H1285" s="13"/>
      <c r="I1285" s="13"/>
      <c r="J1285" s="13"/>
      <c r="K1285" s="13"/>
      <c r="L1285" s="14"/>
      <c r="M1285" s="14"/>
      <c r="N1285" s="19">
        <f>Table1[[#This Row],[Previous Report Invoice Value (GST exclusive)]]+Table1[[#This Row],[New Invoice value (GST exclusive) for this reporting period only]]</f>
        <v>0</v>
      </c>
      <c r="O1285" s="27"/>
      <c r="P1285" s="27"/>
      <c r="Q1285" s="27"/>
      <c r="R1285" s="27"/>
      <c r="S1285" s="28">
        <f>SUM(Table1[[#This Row],[Manufacturing percentage South East Queensland]:[Manufacturing percentage Outside of Australia &amp; NZ]])</f>
        <v>0</v>
      </c>
    </row>
    <row r="1286" spans="1:19" ht="20.149999999999999" customHeight="1" x14ac:dyDescent="0.3">
      <c r="A128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86" s="13"/>
      <c r="C1286" s="13"/>
      <c r="D1286" s="13"/>
      <c r="E1286" s="13"/>
      <c r="F1286" s="13"/>
      <c r="G1286" s="13"/>
      <c r="H1286" s="13"/>
      <c r="I1286" s="13"/>
      <c r="J1286" s="13"/>
      <c r="K1286" s="13"/>
      <c r="L1286" s="14"/>
      <c r="M1286" s="14"/>
      <c r="N1286" s="19">
        <f>Table1[[#This Row],[Previous Report Invoice Value (GST exclusive)]]+Table1[[#This Row],[New Invoice value (GST exclusive) for this reporting period only]]</f>
        <v>0</v>
      </c>
      <c r="O1286" s="27"/>
      <c r="P1286" s="27"/>
      <c r="Q1286" s="27"/>
      <c r="R1286" s="27"/>
      <c r="S1286" s="28">
        <f>SUM(Table1[[#This Row],[Manufacturing percentage South East Queensland]:[Manufacturing percentage Outside of Australia &amp; NZ]])</f>
        <v>0</v>
      </c>
    </row>
    <row r="1287" spans="1:19" ht="20.149999999999999" customHeight="1" x14ac:dyDescent="0.3">
      <c r="A128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87" s="13"/>
      <c r="C1287" s="13"/>
      <c r="D1287" s="13"/>
      <c r="E1287" s="13"/>
      <c r="F1287" s="13"/>
      <c r="G1287" s="13"/>
      <c r="H1287" s="13"/>
      <c r="I1287" s="13"/>
      <c r="J1287" s="13"/>
      <c r="K1287" s="13"/>
      <c r="L1287" s="14"/>
      <c r="M1287" s="14"/>
      <c r="N1287" s="19">
        <f>Table1[[#This Row],[Previous Report Invoice Value (GST exclusive)]]+Table1[[#This Row],[New Invoice value (GST exclusive) for this reporting period only]]</f>
        <v>0</v>
      </c>
      <c r="O1287" s="27"/>
      <c r="P1287" s="27"/>
      <c r="Q1287" s="27"/>
      <c r="R1287" s="27"/>
      <c r="S1287" s="28">
        <f>SUM(Table1[[#This Row],[Manufacturing percentage South East Queensland]:[Manufacturing percentage Outside of Australia &amp; NZ]])</f>
        <v>0</v>
      </c>
    </row>
    <row r="1288" spans="1:19" ht="20.149999999999999" customHeight="1" x14ac:dyDescent="0.3">
      <c r="A128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88" s="13"/>
      <c r="C1288" s="13"/>
      <c r="D1288" s="13"/>
      <c r="E1288" s="13"/>
      <c r="F1288" s="13"/>
      <c r="G1288" s="13"/>
      <c r="H1288" s="13"/>
      <c r="I1288" s="13"/>
      <c r="J1288" s="13"/>
      <c r="K1288" s="13"/>
      <c r="L1288" s="14"/>
      <c r="M1288" s="14"/>
      <c r="N1288" s="19">
        <f>Table1[[#This Row],[Previous Report Invoice Value (GST exclusive)]]+Table1[[#This Row],[New Invoice value (GST exclusive) for this reporting period only]]</f>
        <v>0</v>
      </c>
      <c r="O1288" s="27"/>
      <c r="P1288" s="27"/>
      <c r="Q1288" s="27"/>
      <c r="R1288" s="27"/>
      <c r="S1288" s="28">
        <f>SUM(Table1[[#This Row],[Manufacturing percentage South East Queensland]:[Manufacturing percentage Outside of Australia &amp; NZ]])</f>
        <v>0</v>
      </c>
    </row>
    <row r="1289" spans="1:19" ht="20.149999999999999" customHeight="1" x14ac:dyDescent="0.3">
      <c r="A128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89" s="13"/>
      <c r="C1289" s="13"/>
      <c r="D1289" s="13"/>
      <c r="E1289" s="13"/>
      <c r="F1289" s="13"/>
      <c r="G1289" s="13"/>
      <c r="H1289" s="13"/>
      <c r="I1289" s="13"/>
      <c r="J1289" s="13"/>
      <c r="K1289" s="13"/>
      <c r="L1289" s="14"/>
      <c r="M1289" s="14"/>
      <c r="N1289" s="19">
        <f>Table1[[#This Row],[Previous Report Invoice Value (GST exclusive)]]+Table1[[#This Row],[New Invoice value (GST exclusive) for this reporting period only]]</f>
        <v>0</v>
      </c>
      <c r="O1289" s="27"/>
      <c r="P1289" s="27"/>
      <c r="Q1289" s="27"/>
      <c r="R1289" s="27"/>
      <c r="S1289" s="28">
        <f>SUM(Table1[[#This Row],[Manufacturing percentage South East Queensland]:[Manufacturing percentage Outside of Australia &amp; NZ]])</f>
        <v>0</v>
      </c>
    </row>
    <row r="1290" spans="1:19" ht="20.149999999999999" customHeight="1" x14ac:dyDescent="0.3">
      <c r="A129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90" s="13"/>
      <c r="C1290" s="13"/>
      <c r="D1290" s="13"/>
      <c r="E1290" s="13"/>
      <c r="F1290" s="13"/>
      <c r="G1290" s="13"/>
      <c r="H1290" s="13"/>
      <c r="I1290" s="13"/>
      <c r="J1290" s="13"/>
      <c r="K1290" s="13"/>
      <c r="L1290" s="14"/>
      <c r="M1290" s="14"/>
      <c r="N1290" s="19">
        <f>Table1[[#This Row],[Previous Report Invoice Value (GST exclusive)]]+Table1[[#This Row],[New Invoice value (GST exclusive) for this reporting period only]]</f>
        <v>0</v>
      </c>
      <c r="O1290" s="27"/>
      <c r="P1290" s="27"/>
      <c r="Q1290" s="27"/>
      <c r="R1290" s="27"/>
      <c r="S1290" s="28">
        <f>SUM(Table1[[#This Row],[Manufacturing percentage South East Queensland]:[Manufacturing percentage Outside of Australia &amp; NZ]])</f>
        <v>0</v>
      </c>
    </row>
    <row r="1291" spans="1:19" ht="20.149999999999999" customHeight="1" x14ac:dyDescent="0.3">
      <c r="A129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91" s="13"/>
      <c r="C1291" s="13"/>
      <c r="D1291" s="13"/>
      <c r="E1291" s="13"/>
      <c r="F1291" s="13"/>
      <c r="G1291" s="13"/>
      <c r="H1291" s="13"/>
      <c r="I1291" s="13"/>
      <c r="J1291" s="13"/>
      <c r="K1291" s="13"/>
      <c r="L1291" s="14"/>
      <c r="M1291" s="14"/>
      <c r="N1291" s="19">
        <f>Table1[[#This Row],[Previous Report Invoice Value (GST exclusive)]]+Table1[[#This Row],[New Invoice value (GST exclusive) for this reporting period only]]</f>
        <v>0</v>
      </c>
      <c r="O1291" s="27"/>
      <c r="P1291" s="27"/>
      <c r="Q1291" s="27"/>
      <c r="R1291" s="27"/>
      <c r="S1291" s="28">
        <f>SUM(Table1[[#This Row],[Manufacturing percentage South East Queensland]:[Manufacturing percentage Outside of Australia &amp; NZ]])</f>
        <v>0</v>
      </c>
    </row>
    <row r="1292" spans="1:19" ht="20.149999999999999" customHeight="1" x14ac:dyDescent="0.3">
      <c r="A129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92" s="13"/>
      <c r="C1292" s="13"/>
      <c r="D1292" s="13"/>
      <c r="E1292" s="13"/>
      <c r="F1292" s="13"/>
      <c r="G1292" s="13"/>
      <c r="H1292" s="13"/>
      <c r="I1292" s="13"/>
      <c r="J1292" s="13"/>
      <c r="K1292" s="13"/>
      <c r="L1292" s="14"/>
      <c r="M1292" s="14"/>
      <c r="N1292" s="19">
        <f>Table1[[#This Row],[Previous Report Invoice Value (GST exclusive)]]+Table1[[#This Row],[New Invoice value (GST exclusive) for this reporting period only]]</f>
        <v>0</v>
      </c>
      <c r="O1292" s="27"/>
      <c r="P1292" s="27"/>
      <c r="Q1292" s="27"/>
      <c r="R1292" s="27"/>
      <c r="S1292" s="28">
        <f>SUM(Table1[[#This Row],[Manufacturing percentage South East Queensland]:[Manufacturing percentage Outside of Australia &amp; NZ]])</f>
        <v>0</v>
      </c>
    </row>
    <row r="1293" spans="1:19" ht="20.149999999999999" customHeight="1" x14ac:dyDescent="0.3">
      <c r="A129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93" s="13"/>
      <c r="C1293" s="13"/>
      <c r="D1293" s="13"/>
      <c r="E1293" s="13"/>
      <c r="F1293" s="13"/>
      <c r="G1293" s="13"/>
      <c r="H1293" s="13"/>
      <c r="I1293" s="13"/>
      <c r="J1293" s="13"/>
      <c r="K1293" s="13"/>
      <c r="L1293" s="14"/>
      <c r="M1293" s="14"/>
      <c r="N1293" s="19">
        <f>Table1[[#This Row],[Previous Report Invoice Value (GST exclusive)]]+Table1[[#This Row],[New Invoice value (GST exclusive) for this reporting period only]]</f>
        <v>0</v>
      </c>
      <c r="O1293" s="27"/>
      <c r="P1293" s="27"/>
      <c r="Q1293" s="27"/>
      <c r="R1293" s="27"/>
      <c r="S1293" s="28">
        <f>SUM(Table1[[#This Row],[Manufacturing percentage South East Queensland]:[Manufacturing percentage Outside of Australia &amp; NZ]])</f>
        <v>0</v>
      </c>
    </row>
    <row r="1294" spans="1:19" ht="20.149999999999999" customHeight="1" x14ac:dyDescent="0.3">
      <c r="A129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94" s="13"/>
      <c r="C1294" s="13"/>
      <c r="D1294" s="13"/>
      <c r="E1294" s="13"/>
      <c r="F1294" s="13"/>
      <c r="G1294" s="13"/>
      <c r="H1294" s="13"/>
      <c r="I1294" s="13"/>
      <c r="J1294" s="13"/>
      <c r="K1294" s="13"/>
      <c r="L1294" s="14"/>
      <c r="M1294" s="14"/>
      <c r="N1294" s="19">
        <f>Table1[[#This Row],[Previous Report Invoice Value (GST exclusive)]]+Table1[[#This Row],[New Invoice value (GST exclusive) for this reporting period only]]</f>
        <v>0</v>
      </c>
      <c r="O1294" s="27"/>
      <c r="P1294" s="27"/>
      <c r="Q1294" s="27"/>
      <c r="R1294" s="27"/>
      <c r="S1294" s="28">
        <f>SUM(Table1[[#This Row],[Manufacturing percentage South East Queensland]:[Manufacturing percentage Outside of Australia &amp; NZ]])</f>
        <v>0</v>
      </c>
    </row>
    <row r="1295" spans="1:19" ht="20.149999999999999" customHeight="1" x14ac:dyDescent="0.3">
      <c r="A129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95" s="13"/>
      <c r="C1295" s="13"/>
      <c r="D1295" s="13"/>
      <c r="E1295" s="13"/>
      <c r="F1295" s="13"/>
      <c r="G1295" s="13"/>
      <c r="H1295" s="13"/>
      <c r="I1295" s="13"/>
      <c r="J1295" s="13"/>
      <c r="K1295" s="13"/>
      <c r="L1295" s="14"/>
      <c r="M1295" s="14"/>
      <c r="N1295" s="19">
        <f>Table1[[#This Row],[Previous Report Invoice Value (GST exclusive)]]+Table1[[#This Row],[New Invoice value (GST exclusive) for this reporting period only]]</f>
        <v>0</v>
      </c>
      <c r="O1295" s="27"/>
      <c r="P1295" s="27"/>
      <c r="Q1295" s="27"/>
      <c r="R1295" s="27"/>
      <c r="S1295" s="28">
        <f>SUM(Table1[[#This Row],[Manufacturing percentage South East Queensland]:[Manufacturing percentage Outside of Australia &amp; NZ]])</f>
        <v>0</v>
      </c>
    </row>
    <row r="1296" spans="1:19" ht="20.149999999999999" customHeight="1" x14ac:dyDescent="0.3">
      <c r="A129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96" s="13"/>
      <c r="C1296" s="13"/>
      <c r="D1296" s="13"/>
      <c r="E1296" s="13"/>
      <c r="F1296" s="13"/>
      <c r="G1296" s="13"/>
      <c r="H1296" s="13"/>
      <c r="I1296" s="13"/>
      <c r="J1296" s="13"/>
      <c r="K1296" s="13"/>
      <c r="L1296" s="14"/>
      <c r="M1296" s="14"/>
      <c r="N1296" s="19">
        <f>Table1[[#This Row],[Previous Report Invoice Value (GST exclusive)]]+Table1[[#This Row],[New Invoice value (GST exclusive) for this reporting period only]]</f>
        <v>0</v>
      </c>
      <c r="O1296" s="27"/>
      <c r="P1296" s="27"/>
      <c r="Q1296" s="27"/>
      <c r="R1296" s="27"/>
      <c r="S1296" s="28">
        <f>SUM(Table1[[#This Row],[Manufacturing percentage South East Queensland]:[Manufacturing percentage Outside of Australia &amp; NZ]])</f>
        <v>0</v>
      </c>
    </row>
    <row r="1297" spans="1:19" ht="20.149999999999999" customHeight="1" x14ac:dyDescent="0.3">
      <c r="A129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97" s="13"/>
      <c r="C1297" s="13"/>
      <c r="D1297" s="13"/>
      <c r="E1297" s="13"/>
      <c r="F1297" s="13"/>
      <c r="G1297" s="13"/>
      <c r="H1297" s="13"/>
      <c r="I1297" s="13"/>
      <c r="J1297" s="13"/>
      <c r="K1297" s="13"/>
      <c r="L1297" s="14"/>
      <c r="M1297" s="14"/>
      <c r="N1297" s="19">
        <f>Table1[[#This Row],[Previous Report Invoice Value (GST exclusive)]]+Table1[[#This Row],[New Invoice value (GST exclusive) for this reporting period only]]</f>
        <v>0</v>
      </c>
      <c r="O1297" s="27"/>
      <c r="P1297" s="27"/>
      <c r="Q1297" s="27"/>
      <c r="R1297" s="27"/>
      <c r="S1297" s="28">
        <f>SUM(Table1[[#This Row],[Manufacturing percentage South East Queensland]:[Manufacturing percentage Outside of Australia &amp; NZ]])</f>
        <v>0</v>
      </c>
    </row>
    <row r="1298" spans="1:19" ht="20.149999999999999" customHeight="1" x14ac:dyDescent="0.3">
      <c r="A129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98" s="13"/>
      <c r="C1298" s="13"/>
      <c r="D1298" s="13"/>
      <c r="E1298" s="13"/>
      <c r="F1298" s="13"/>
      <c r="G1298" s="13"/>
      <c r="H1298" s="13"/>
      <c r="I1298" s="13"/>
      <c r="J1298" s="13"/>
      <c r="K1298" s="13"/>
      <c r="L1298" s="14"/>
      <c r="M1298" s="14"/>
      <c r="N1298" s="19">
        <f>Table1[[#This Row],[Previous Report Invoice Value (GST exclusive)]]+Table1[[#This Row],[New Invoice value (GST exclusive) for this reporting period only]]</f>
        <v>0</v>
      </c>
      <c r="O1298" s="27"/>
      <c r="P1298" s="27"/>
      <c r="Q1298" s="27"/>
      <c r="R1298" s="27"/>
      <c r="S1298" s="28">
        <f>SUM(Table1[[#This Row],[Manufacturing percentage South East Queensland]:[Manufacturing percentage Outside of Australia &amp; NZ]])</f>
        <v>0</v>
      </c>
    </row>
    <row r="1299" spans="1:19" ht="20.149999999999999" customHeight="1" x14ac:dyDescent="0.3">
      <c r="A129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299" s="13"/>
      <c r="C1299" s="13"/>
      <c r="D1299" s="13"/>
      <c r="E1299" s="13"/>
      <c r="F1299" s="13"/>
      <c r="G1299" s="13"/>
      <c r="H1299" s="13"/>
      <c r="I1299" s="13"/>
      <c r="J1299" s="13"/>
      <c r="K1299" s="13"/>
      <c r="L1299" s="14"/>
      <c r="M1299" s="14"/>
      <c r="N1299" s="19">
        <f>Table1[[#This Row],[Previous Report Invoice Value (GST exclusive)]]+Table1[[#This Row],[New Invoice value (GST exclusive) for this reporting period only]]</f>
        <v>0</v>
      </c>
      <c r="O1299" s="27"/>
      <c r="P1299" s="27"/>
      <c r="Q1299" s="27"/>
      <c r="R1299" s="27"/>
      <c r="S1299" s="28">
        <f>SUM(Table1[[#This Row],[Manufacturing percentage South East Queensland]:[Manufacturing percentage Outside of Australia &amp; NZ]])</f>
        <v>0</v>
      </c>
    </row>
    <row r="1300" spans="1:19" ht="20.149999999999999" customHeight="1" x14ac:dyDescent="0.3">
      <c r="A130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00" s="13"/>
      <c r="C1300" s="13"/>
      <c r="D1300" s="13"/>
      <c r="E1300" s="13"/>
      <c r="F1300" s="13"/>
      <c r="G1300" s="13"/>
      <c r="H1300" s="13"/>
      <c r="I1300" s="13"/>
      <c r="J1300" s="13"/>
      <c r="K1300" s="13"/>
      <c r="L1300" s="14"/>
      <c r="M1300" s="14"/>
      <c r="N1300" s="19">
        <f>Table1[[#This Row],[Previous Report Invoice Value (GST exclusive)]]+Table1[[#This Row],[New Invoice value (GST exclusive) for this reporting period only]]</f>
        <v>0</v>
      </c>
      <c r="O1300" s="27"/>
      <c r="P1300" s="27"/>
      <c r="Q1300" s="27"/>
      <c r="R1300" s="27"/>
      <c r="S1300" s="28">
        <f>SUM(Table1[[#This Row],[Manufacturing percentage South East Queensland]:[Manufacturing percentage Outside of Australia &amp; NZ]])</f>
        <v>0</v>
      </c>
    </row>
    <row r="1301" spans="1:19" ht="20.149999999999999" customHeight="1" x14ac:dyDescent="0.3">
      <c r="A130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01" s="13"/>
      <c r="C1301" s="13"/>
      <c r="D1301" s="13"/>
      <c r="E1301" s="13"/>
      <c r="F1301" s="13"/>
      <c r="G1301" s="13"/>
      <c r="H1301" s="13"/>
      <c r="I1301" s="13"/>
      <c r="J1301" s="13"/>
      <c r="K1301" s="13"/>
      <c r="L1301" s="14"/>
      <c r="M1301" s="14"/>
      <c r="N1301" s="19">
        <f>Table1[[#This Row],[Previous Report Invoice Value (GST exclusive)]]+Table1[[#This Row],[New Invoice value (GST exclusive) for this reporting period only]]</f>
        <v>0</v>
      </c>
      <c r="O1301" s="27"/>
      <c r="P1301" s="27"/>
      <c r="Q1301" s="27"/>
      <c r="R1301" s="27"/>
      <c r="S1301" s="28">
        <f>SUM(Table1[[#This Row],[Manufacturing percentage South East Queensland]:[Manufacturing percentage Outside of Australia &amp; NZ]])</f>
        <v>0</v>
      </c>
    </row>
    <row r="1302" spans="1:19" ht="20.149999999999999" customHeight="1" x14ac:dyDescent="0.3">
      <c r="A130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02" s="13"/>
      <c r="C1302" s="13"/>
      <c r="D1302" s="13"/>
      <c r="E1302" s="13"/>
      <c r="F1302" s="13"/>
      <c r="G1302" s="13"/>
      <c r="H1302" s="13"/>
      <c r="I1302" s="13"/>
      <c r="J1302" s="13"/>
      <c r="K1302" s="13"/>
      <c r="L1302" s="14"/>
      <c r="M1302" s="14"/>
      <c r="N1302" s="19">
        <f>Table1[[#This Row],[Previous Report Invoice Value (GST exclusive)]]+Table1[[#This Row],[New Invoice value (GST exclusive) for this reporting period only]]</f>
        <v>0</v>
      </c>
      <c r="O1302" s="27"/>
      <c r="P1302" s="27"/>
      <c r="Q1302" s="27"/>
      <c r="R1302" s="27"/>
      <c r="S1302" s="28">
        <f>SUM(Table1[[#This Row],[Manufacturing percentage South East Queensland]:[Manufacturing percentage Outside of Australia &amp; NZ]])</f>
        <v>0</v>
      </c>
    </row>
    <row r="1303" spans="1:19" ht="20.149999999999999" customHeight="1" x14ac:dyDescent="0.3">
      <c r="A130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03" s="13"/>
      <c r="C1303" s="13"/>
      <c r="D1303" s="13"/>
      <c r="E1303" s="13"/>
      <c r="F1303" s="13"/>
      <c r="G1303" s="13"/>
      <c r="H1303" s="13"/>
      <c r="I1303" s="13"/>
      <c r="J1303" s="13"/>
      <c r="K1303" s="13"/>
      <c r="L1303" s="14"/>
      <c r="M1303" s="14"/>
      <c r="N1303" s="19">
        <f>Table1[[#This Row],[Previous Report Invoice Value (GST exclusive)]]+Table1[[#This Row],[New Invoice value (GST exclusive) for this reporting period only]]</f>
        <v>0</v>
      </c>
      <c r="O1303" s="27"/>
      <c r="P1303" s="27"/>
      <c r="Q1303" s="27"/>
      <c r="R1303" s="27"/>
      <c r="S1303" s="28">
        <f>SUM(Table1[[#This Row],[Manufacturing percentage South East Queensland]:[Manufacturing percentage Outside of Australia &amp; NZ]])</f>
        <v>0</v>
      </c>
    </row>
    <row r="1304" spans="1:19" ht="20.149999999999999" customHeight="1" x14ac:dyDescent="0.3">
      <c r="A130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04" s="13"/>
      <c r="C1304" s="13"/>
      <c r="D1304" s="13"/>
      <c r="E1304" s="13"/>
      <c r="F1304" s="13"/>
      <c r="G1304" s="13"/>
      <c r="H1304" s="13"/>
      <c r="I1304" s="13"/>
      <c r="J1304" s="13"/>
      <c r="K1304" s="13"/>
      <c r="L1304" s="14"/>
      <c r="M1304" s="14"/>
      <c r="N1304" s="19">
        <f>Table1[[#This Row],[Previous Report Invoice Value (GST exclusive)]]+Table1[[#This Row],[New Invoice value (GST exclusive) for this reporting period only]]</f>
        <v>0</v>
      </c>
      <c r="O1304" s="27"/>
      <c r="P1304" s="27"/>
      <c r="Q1304" s="27"/>
      <c r="R1304" s="27"/>
      <c r="S1304" s="28">
        <f>SUM(Table1[[#This Row],[Manufacturing percentage South East Queensland]:[Manufacturing percentage Outside of Australia &amp; NZ]])</f>
        <v>0</v>
      </c>
    </row>
    <row r="1305" spans="1:19" ht="20.149999999999999" customHeight="1" x14ac:dyDescent="0.3">
      <c r="A130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05" s="13"/>
      <c r="C1305" s="13"/>
      <c r="D1305" s="13"/>
      <c r="E1305" s="13"/>
      <c r="F1305" s="13"/>
      <c r="G1305" s="13"/>
      <c r="H1305" s="13"/>
      <c r="I1305" s="13"/>
      <c r="J1305" s="13"/>
      <c r="K1305" s="13"/>
      <c r="L1305" s="14"/>
      <c r="M1305" s="14"/>
      <c r="N1305" s="19">
        <f>Table1[[#This Row],[Previous Report Invoice Value (GST exclusive)]]+Table1[[#This Row],[New Invoice value (GST exclusive) for this reporting period only]]</f>
        <v>0</v>
      </c>
      <c r="O1305" s="27"/>
      <c r="P1305" s="27"/>
      <c r="Q1305" s="27"/>
      <c r="R1305" s="27"/>
      <c r="S1305" s="28">
        <f>SUM(Table1[[#This Row],[Manufacturing percentage South East Queensland]:[Manufacturing percentage Outside of Australia &amp; NZ]])</f>
        <v>0</v>
      </c>
    </row>
    <row r="1306" spans="1:19" ht="20.149999999999999" customHeight="1" x14ac:dyDescent="0.3">
      <c r="A130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06" s="13"/>
      <c r="C1306" s="13"/>
      <c r="D1306" s="13"/>
      <c r="E1306" s="13"/>
      <c r="F1306" s="13"/>
      <c r="G1306" s="13"/>
      <c r="H1306" s="13"/>
      <c r="I1306" s="13"/>
      <c r="J1306" s="13"/>
      <c r="K1306" s="13"/>
      <c r="L1306" s="14"/>
      <c r="M1306" s="14"/>
      <c r="N1306" s="19">
        <f>Table1[[#This Row],[Previous Report Invoice Value (GST exclusive)]]+Table1[[#This Row],[New Invoice value (GST exclusive) for this reporting period only]]</f>
        <v>0</v>
      </c>
      <c r="O1306" s="27"/>
      <c r="P1306" s="27"/>
      <c r="Q1306" s="27"/>
      <c r="R1306" s="27"/>
      <c r="S1306" s="28">
        <f>SUM(Table1[[#This Row],[Manufacturing percentage South East Queensland]:[Manufacturing percentage Outside of Australia &amp; NZ]])</f>
        <v>0</v>
      </c>
    </row>
    <row r="1307" spans="1:19" ht="20.149999999999999" customHeight="1" x14ac:dyDescent="0.3">
      <c r="A130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07" s="13"/>
      <c r="C1307" s="13"/>
      <c r="D1307" s="13"/>
      <c r="E1307" s="13"/>
      <c r="F1307" s="13"/>
      <c r="G1307" s="13"/>
      <c r="H1307" s="13"/>
      <c r="I1307" s="13"/>
      <c r="J1307" s="13"/>
      <c r="K1307" s="13"/>
      <c r="L1307" s="14"/>
      <c r="M1307" s="14"/>
      <c r="N1307" s="19">
        <f>Table1[[#This Row],[Previous Report Invoice Value (GST exclusive)]]+Table1[[#This Row],[New Invoice value (GST exclusive) for this reporting period only]]</f>
        <v>0</v>
      </c>
      <c r="O1307" s="27"/>
      <c r="P1307" s="27"/>
      <c r="Q1307" s="27"/>
      <c r="R1307" s="27"/>
      <c r="S1307" s="28">
        <f>SUM(Table1[[#This Row],[Manufacturing percentage South East Queensland]:[Manufacturing percentage Outside of Australia &amp; NZ]])</f>
        <v>0</v>
      </c>
    </row>
    <row r="1308" spans="1:19" ht="20.149999999999999" customHeight="1" x14ac:dyDescent="0.3">
      <c r="A130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08" s="13"/>
      <c r="C1308" s="13"/>
      <c r="D1308" s="13"/>
      <c r="E1308" s="13"/>
      <c r="F1308" s="13"/>
      <c r="G1308" s="13"/>
      <c r="H1308" s="13"/>
      <c r="I1308" s="13"/>
      <c r="J1308" s="13"/>
      <c r="K1308" s="13"/>
      <c r="L1308" s="14"/>
      <c r="M1308" s="14"/>
      <c r="N1308" s="19">
        <f>Table1[[#This Row],[Previous Report Invoice Value (GST exclusive)]]+Table1[[#This Row],[New Invoice value (GST exclusive) for this reporting period only]]</f>
        <v>0</v>
      </c>
      <c r="O1308" s="27"/>
      <c r="P1308" s="27"/>
      <c r="Q1308" s="27"/>
      <c r="R1308" s="27"/>
      <c r="S1308" s="28">
        <f>SUM(Table1[[#This Row],[Manufacturing percentage South East Queensland]:[Manufacturing percentage Outside of Australia &amp; NZ]])</f>
        <v>0</v>
      </c>
    </row>
    <row r="1309" spans="1:19" ht="20.149999999999999" customHeight="1" x14ac:dyDescent="0.3">
      <c r="A130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09" s="13"/>
      <c r="C1309" s="13"/>
      <c r="D1309" s="13"/>
      <c r="E1309" s="13"/>
      <c r="F1309" s="13"/>
      <c r="G1309" s="13"/>
      <c r="H1309" s="13"/>
      <c r="I1309" s="13"/>
      <c r="J1309" s="13"/>
      <c r="K1309" s="13"/>
      <c r="L1309" s="14"/>
      <c r="M1309" s="14"/>
      <c r="N1309" s="19">
        <f>Table1[[#This Row],[Previous Report Invoice Value (GST exclusive)]]+Table1[[#This Row],[New Invoice value (GST exclusive) for this reporting period only]]</f>
        <v>0</v>
      </c>
      <c r="O1309" s="27"/>
      <c r="P1309" s="27"/>
      <c r="Q1309" s="27"/>
      <c r="R1309" s="27"/>
      <c r="S1309" s="28">
        <f>SUM(Table1[[#This Row],[Manufacturing percentage South East Queensland]:[Manufacturing percentage Outside of Australia &amp; NZ]])</f>
        <v>0</v>
      </c>
    </row>
    <row r="1310" spans="1:19" ht="20.149999999999999" customHeight="1" x14ac:dyDescent="0.3">
      <c r="A131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10" s="13"/>
      <c r="C1310" s="13"/>
      <c r="D1310" s="13"/>
      <c r="E1310" s="13"/>
      <c r="F1310" s="13"/>
      <c r="G1310" s="13"/>
      <c r="H1310" s="13"/>
      <c r="I1310" s="13"/>
      <c r="J1310" s="13"/>
      <c r="K1310" s="13"/>
      <c r="L1310" s="14"/>
      <c r="M1310" s="14"/>
      <c r="N1310" s="19">
        <f>Table1[[#This Row],[Previous Report Invoice Value (GST exclusive)]]+Table1[[#This Row],[New Invoice value (GST exclusive) for this reporting period only]]</f>
        <v>0</v>
      </c>
      <c r="O1310" s="27"/>
      <c r="P1310" s="27"/>
      <c r="Q1310" s="27"/>
      <c r="R1310" s="27"/>
      <c r="S1310" s="28">
        <f>SUM(Table1[[#This Row],[Manufacturing percentage South East Queensland]:[Manufacturing percentage Outside of Australia &amp; NZ]])</f>
        <v>0</v>
      </c>
    </row>
    <row r="1311" spans="1:19" ht="20.149999999999999" customHeight="1" x14ac:dyDescent="0.3">
      <c r="A131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11" s="13"/>
      <c r="C1311" s="13"/>
      <c r="D1311" s="13"/>
      <c r="E1311" s="13"/>
      <c r="F1311" s="13"/>
      <c r="G1311" s="13"/>
      <c r="H1311" s="13"/>
      <c r="I1311" s="13"/>
      <c r="J1311" s="13"/>
      <c r="K1311" s="13"/>
      <c r="L1311" s="14"/>
      <c r="M1311" s="14"/>
      <c r="N1311" s="19">
        <f>Table1[[#This Row],[Previous Report Invoice Value (GST exclusive)]]+Table1[[#This Row],[New Invoice value (GST exclusive) for this reporting period only]]</f>
        <v>0</v>
      </c>
      <c r="O1311" s="27"/>
      <c r="P1311" s="27"/>
      <c r="Q1311" s="27"/>
      <c r="R1311" s="27"/>
      <c r="S1311" s="28">
        <f>SUM(Table1[[#This Row],[Manufacturing percentage South East Queensland]:[Manufacturing percentage Outside of Australia &amp; NZ]])</f>
        <v>0</v>
      </c>
    </row>
    <row r="1312" spans="1:19" ht="20.149999999999999" customHeight="1" x14ac:dyDescent="0.3">
      <c r="A131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12" s="13"/>
      <c r="C1312" s="13"/>
      <c r="D1312" s="13"/>
      <c r="E1312" s="13"/>
      <c r="F1312" s="13"/>
      <c r="G1312" s="13"/>
      <c r="H1312" s="13"/>
      <c r="I1312" s="13"/>
      <c r="J1312" s="13"/>
      <c r="K1312" s="13"/>
      <c r="L1312" s="14"/>
      <c r="M1312" s="14"/>
      <c r="N1312" s="19">
        <f>Table1[[#This Row],[Previous Report Invoice Value (GST exclusive)]]+Table1[[#This Row],[New Invoice value (GST exclusive) for this reporting period only]]</f>
        <v>0</v>
      </c>
      <c r="O1312" s="27"/>
      <c r="P1312" s="27"/>
      <c r="Q1312" s="27"/>
      <c r="R1312" s="27"/>
      <c r="S1312" s="28">
        <f>SUM(Table1[[#This Row],[Manufacturing percentage South East Queensland]:[Manufacturing percentage Outside of Australia &amp; NZ]])</f>
        <v>0</v>
      </c>
    </row>
    <row r="1313" spans="1:19" ht="20.149999999999999" customHeight="1" x14ac:dyDescent="0.3">
      <c r="A131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13" s="13"/>
      <c r="C1313" s="13"/>
      <c r="D1313" s="13"/>
      <c r="E1313" s="13"/>
      <c r="F1313" s="13"/>
      <c r="G1313" s="13"/>
      <c r="H1313" s="13"/>
      <c r="I1313" s="13"/>
      <c r="J1313" s="13"/>
      <c r="K1313" s="13"/>
      <c r="L1313" s="14"/>
      <c r="M1313" s="14"/>
      <c r="N1313" s="19">
        <f>Table1[[#This Row],[Previous Report Invoice Value (GST exclusive)]]+Table1[[#This Row],[New Invoice value (GST exclusive) for this reporting period only]]</f>
        <v>0</v>
      </c>
      <c r="O1313" s="27"/>
      <c r="P1313" s="27"/>
      <c r="Q1313" s="27"/>
      <c r="R1313" s="27"/>
      <c r="S1313" s="28">
        <f>SUM(Table1[[#This Row],[Manufacturing percentage South East Queensland]:[Manufacturing percentage Outside of Australia &amp; NZ]])</f>
        <v>0</v>
      </c>
    </row>
    <row r="1314" spans="1:19" ht="20.149999999999999" customHeight="1" x14ac:dyDescent="0.3">
      <c r="A131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14" s="13"/>
      <c r="C1314" s="13"/>
      <c r="D1314" s="13"/>
      <c r="E1314" s="13"/>
      <c r="F1314" s="13"/>
      <c r="G1314" s="13"/>
      <c r="H1314" s="13"/>
      <c r="I1314" s="13"/>
      <c r="J1314" s="13"/>
      <c r="K1314" s="13"/>
      <c r="L1314" s="14"/>
      <c r="M1314" s="14"/>
      <c r="N1314" s="19">
        <f>Table1[[#This Row],[Previous Report Invoice Value (GST exclusive)]]+Table1[[#This Row],[New Invoice value (GST exclusive) for this reporting period only]]</f>
        <v>0</v>
      </c>
      <c r="O1314" s="27"/>
      <c r="P1314" s="27"/>
      <c r="Q1314" s="27"/>
      <c r="R1314" s="27"/>
      <c r="S1314" s="28">
        <f>SUM(Table1[[#This Row],[Manufacturing percentage South East Queensland]:[Manufacturing percentage Outside of Australia &amp; NZ]])</f>
        <v>0</v>
      </c>
    </row>
    <row r="1315" spans="1:19" ht="20.149999999999999" customHeight="1" x14ac:dyDescent="0.3">
      <c r="A131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15" s="13"/>
      <c r="C1315" s="13"/>
      <c r="D1315" s="13"/>
      <c r="E1315" s="13"/>
      <c r="F1315" s="13"/>
      <c r="G1315" s="13"/>
      <c r="H1315" s="13"/>
      <c r="I1315" s="13"/>
      <c r="J1315" s="13"/>
      <c r="K1315" s="13"/>
      <c r="L1315" s="14"/>
      <c r="M1315" s="14"/>
      <c r="N1315" s="19">
        <f>Table1[[#This Row],[Previous Report Invoice Value (GST exclusive)]]+Table1[[#This Row],[New Invoice value (GST exclusive) for this reporting period only]]</f>
        <v>0</v>
      </c>
      <c r="O1315" s="27"/>
      <c r="P1315" s="27"/>
      <c r="Q1315" s="27"/>
      <c r="R1315" s="27"/>
      <c r="S1315" s="28">
        <f>SUM(Table1[[#This Row],[Manufacturing percentage South East Queensland]:[Manufacturing percentage Outside of Australia &amp; NZ]])</f>
        <v>0</v>
      </c>
    </row>
    <row r="1316" spans="1:19" ht="20.149999999999999" customHeight="1" x14ac:dyDescent="0.3">
      <c r="A131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16" s="13"/>
      <c r="C1316" s="13"/>
      <c r="D1316" s="13"/>
      <c r="E1316" s="13"/>
      <c r="F1316" s="13"/>
      <c r="G1316" s="13"/>
      <c r="H1316" s="13"/>
      <c r="I1316" s="13"/>
      <c r="J1316" s="13"/>
      <c r="K1316" s="13"/>
      <c r="L1316" s="14"/>
      <c r="M1316" s="14"/>
      <c r="N1316" s="19">
        <f>Table1[[#This Row],[Previous Report Invoice Value (GST exclusive)]]+Table1[[#This Row],[New Invoice value (GST exclusive) for this reporting period only]]</f>
        <v>0</v>
      </c>
      <c r="O1316" s="27"/>
      <c r="P1316" s="27"/>
      <c r="Q1316" s="27"/>
      <c r="R1316" s="27"/>
      <c r="S1316" s="28">
        <f>SUM(Table1[[#This Row],[Manufacturing percentage South East Queensland]:[Manufacturing percentage Outside of Australia &amp; NZ]])</f>
        <v>0</v>
      </c>
    </row>
    <row r="1317" spans="1:19" ht="20.149999999999999" customHeight="1" x14ac:dyDescent="0.3">
      <c r="A131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17" s="13"/>
      <c r="C1317" s="13"/>
      <c r="D1317" s="13"/>
      <c r="E1317" s="13"/>
      <c r="F1317" s="13"/>
      <c r="G1317" s="13"/>
      <c r="H1317" s="13"/>
      <c r="I1317" s="13"/>
      <c r="J1317" s="13"/>
      <c r="K1317" s="13"/>
      <c r="L1317" s="14"/>
      <c r="M1317" s="14"/>
      <c r="N1317" s="19">
        <f>Table1[[#This Row],[Previous Report Invoice Value (GST exclusive)]]+Table1[[#This Row],[New Invoice value (GST exclusive) for this reporting period only]]</f>
        <v>0</v>
      </c>
      <c r="O1317" s="27"/>
      <c r="P1317" s="27"/>
      <c r="Q1317" s="27"/>
      <c r="R1317" s="27"/>
      <c r="S1317" s="28">
        <f>SUM(Table1[[#This Row],[Manufacturing percentage South East Queensland]:[Manufacturing percentage Outside of Australia &amp; NZ]])</f>
        <v>0</v>
      </c>
    </row>
    <row r="1318" spans="1:19" ht="20.149999999999999" customHeight="1" x14ac:dyDescent="0.3">
      <c r="A131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18" s="13"/>
      <c r="C1318" s="13"/>
      <c r="D1318" s="13"/>
      <c r="E1318" s="13"/>
      <c r="F1318" s="13"/>
      <c r="G1318" s="13"/>
      <c r="H1318" s="13"/>
      <c r="I1318" s="13"/>
      <c r="J1318" s="13"/>
      <c r="K1318" s="13"/>
      <c r="L1318" s="14"/>
      <c r="M1318" s="14"/>
      <c r="N1318" s="19">
        <f>Table1[[#This Row],[Previous Report Invoice Value (GST exclusive)]]+Table1[[#This Row],[New Invoice value (GST exclusive) for this reporting period only]]</f>
        <v>0</v>
      </c>
      <c r="O1318" s="27"/>
      <c r="P1318" s="27"/>
      <c r="Q1318" s="27"/>
      <c r="R1318" s="27"/>
      <c r="S1318" s="28">
        <f>SUM(Table1[[#This Row],[Manufacturing percentage South East Queensland]:[Manufacturing percentage Outside of Australia &amp; NZ]])</f>
        <v>0</v>
      </c>
    </row>
    <row r="1319" spans="1:19" ht="20.149999999999999" customHeight="1" x14ac:dyDescent="0.3">
      <c r="A131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19" s="13"/>
      <c r="C1319" s="13"/>
      <c r="D1319" s="13"/>
      <c r="E1319" s="13"/>
      <c r="F1319" s="13"/>
      <c r="G1319" s="13"/>
      <c r="H1319" s="13"/>
      <c r="I1319" s="13"/>
      <c r="J1319" s="13"/>
      <c r="K1319" s="13"/>
      <c r="L1319" s="14"/>
      <c r="M1319" s="14"/>
      <c r="N1319" s="19">
        <f>Table1[[#This Row],[Previous Report Invoice Value (GST exclusive)]]+Table1[[#This Row],[New Invoice value (GST exclusive) for this reporting period only]]</f>
        <v>0</v>
      </c>
      <c r="O1319" s="27"/>
      <c r="P1319" s="27"/>
      <c r="Q1319" s="27"/>
      <c r="R1319" s="27"/>
      <c r="S1319" s="28">
        <f>SUM(Table1[[#This Row],[Manufacturing percentage South East Queensland]:[Manufacturing percentage Outside of Australia &amp; NZ]])</f>
        <v>0</v>
      </c>
    </row>
    <row r="1320" spans="1:19" ht="20.149999999999999" customHeight="1" x14ac:dyDescent="0.3">
      <c r="A132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20" s="13"/>
      <c r="C1320" s="13"/>
      <c r="D1320" s="13"/>
      <c r="E1320" s="13"/>
      <c r="F1320" s="13"/>
      <c r="G1320" s="13"/>
      <c r="H1320" s="13"/>
      <c r="I1320" s="13"/>
      <c r="J1320" s="13"/>
      <c r="K1320" s="13"/>
      <c r="L1320" s="14"/>
      <c r="M1320" s="14"/>
      <c r="N1320" s="19">
        <f>Table1[[#This Row],[Previous Report Invoice Value (GST exclusive)]]+Table1[[#This Row],[New Invoice value (GST exclusive) for this reporting period only]]</f>
        <v>0</v>
      </c>
      <c r="O1320" s="27"/>
      <c r="P1320" s="27"/>
      <c r="Q1320" s="27"/>
      <c r="R1320" s="27"/>
      <c r="S1320" s="28">
        <f>SUM(Table1[[#This Row],[Manufacturing percentage South East Queensland]:[Manufacturing percentage Outside of Australia &amp; NZ]])</f>
        <v>0</v>
      </c>
    </row>
    <row r="1321" spans="1:19" ht="20.149999999999999" customHeight="1" x14ac:dyDescent="0.3">
      <c r="A132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21" s="13"/>
      <c r="C1321" s="13"/>
      <c r="D1321" s="13"/>
      <c r="E1321" s="13"/>
      <c r="F1321" s="13"/>
      <c r="G1321" s="13"/>
      <c r="H1321" s="13"/>
      <c r="I1321" s="13"/>
      <c r="J1321" s="13"/>
      <c r="K1321" s="13"/>
      <c r="L1321" s="14"/>
      <c r="M1321" s="14"/>
      <c r="N1321" s="19">
        <f>Table1[[#This Row],[Previous Report Invoice Value (GST exclusive)]]+Table1[[#This Row],[New Invoice value (GST exclusive) for this reporting period only]]</f>
        <v>0</v>
      </c>
      <c r="O1321" s="27"/>
      <c r="P1321" s="27"/>
      <c r="Q1321" s="27"/>
      <c r="R1321" s="27"/>
      <c r="S1321" s="28">
        <f>SUM(Table1[[#This Row],[Manufacturing percentage South East Queensland]:[Manufacturing percentage Outside of Australia &amp; NZ]])</f>
        <v>0</v>
      </c>
    </row>
    <row r="1322" spans="1:19" ht="20.149999999999999" customHeight="1" x14ac:dyDescent="0.3">
      <c r="A132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22" s="13"/>
      <c r="C1322" s="13"/>
      <c r="D1322" s="13"/>
      <c r="E1322" s="13"/>
      <c r="F1322" s="13"/>
      <c r="G1322" s="13"/>
      <c r="H1322" s="13"/>
      <c r="I1322" s="13"/>
      <c r="J1322" s="13"/>
      <c r="K1322" s="13"/>
      <c r="L1322" s="14"/>
      <c r="M1322" s="14"/>
      <c r="N1322" s="19">
        <f>Table1[[#This Row],[Previous Report Invoice Value (GST exclusive)]]+Table1[[#This Row],[New Invoice value (GST exclusive) for this reporting period only]]</f>
        <v>0</v>
      </c>
      <c r="O1322" s="27"/>
      <c r="P1322" s="27"/>
      <c r="Q1322" s="27"/>
      <c r="R1322" s="27"/>
      <c r="S1322" s="28">
        <f>SUM(Table1[[#This Row],[Manufacturing percentage South East Queensland]:[Manufacturing percentage Outside of Australia &amp; NZ]])</f>
        <v>0</v>
      </c>
    </row>
    <row r="1323" spans="1:19" ht="20.149999999999999" customHeight="1" x14ac:dyDescent="0.3">
      <c r="A132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23" s="13"/>
      <c r="C1323" s="13"/>
      <c r="D1323" s="13"/>
      <c r="E1323" s="13"/>
      <c r="F1323" s="13"/>
      <c r="G1323" s="13"/>
      <c r="H1323" s="13"/>
      <c r="I1323" s="13"/>
      <c r="J1323" s="13"/>
      <c r="K1323" s="13"/>
      <c r="L1323" s="14"/>
      <c r="M1323" s="14"/>
      <c r="N1323" s="19">
        <f>Table1[[#This Row],[Previous Report Invoice Value (GST exclusive)]]+Table1[[#This Row],[New Invoice value (GST exclusive) for this reporting period only]]</f>
        <v>0</v>
      </c>
      <c r="O1323" s="27"/>
      <c r="P1323" s="27"/>
      <c r="Q1323" s="27"/>
      <c r="R1323" s="27"/>
      <c r="S1323" s="28">
        <f>SUM(Table1[[#This Row],[Manufacturing percentage South East Queensland]:[Manufacturing percentage Outside of Australia &amp; NZ]])</f>
        <v>0</v>
      </c>
    </row>
    <row r="1324" spans="1:19" ht="20.149999999999999" customHeight="1" x14ac:dyDescent="0.3">
      <c r="A132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24" s="13"/>
      <c r="C1324" s="13"/>
      <c r="D1324" s="13"/>
      <c r="E1324" s="13"/>
      <c r="F1324" s="13"/>
      <c r="G1324" s="13"/>
      <c r="H1324" s="13"/>
      <c r="I1324" s="13"/>
      <c r="J1324" s="13"/>
      <c r="K1324" s="13"/>
      <c r="L1324" s="14"/>
      <c r="M1324" s="14"/>
      <c r="N1324" s="19">
        <f>Table1[[#This Row],[Previous Report Invoice Value (GST exclusive)]]+Table1[[#This Row],[New Invoice value (GST exclusive) for this reporting period only]]</f>
        <v>0</v>
      </c>
      <c r="O1324" s="27"/>
      <c r="P1324" s="27"/>
      <c r="Q1324" s="27"/>
      <c r="R1324" s="27"/>
      <c r="S1324" s="28">
        <f>SUM(Table1[[#This Row],[Manufacturing percentage South East Queensland]:[Manufacturing percentage Outside of Australia &amp; NZ]])</f>
        <v>0</v>
      </c>
    </row>
    <row r="1325" spans="1:19" ht="20.149999999999999" customHeight="1" x14ac:dyDescent="0.3">
      <c r="A132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25" s="13"/>
      <c r="C1325" s="13"/>
      <c r="D1325" s="13"/>
      <c r="E1325" s="13"/>
      <c r="F1325" s="13"/>
      <c r="G1325" s="13"/>
      <c r="H1325" s="13"/>
      <c r="I1325" s="13"/>
      <c r="J1325" s="13"/>
      <c r="K1325" s="13"/>
      <c r="L1325" s="14"/>
      <c r="M1325" s="14"/>
      <c r="N1325" s="19">
        <f>Table1[[#This Row],[Previous Report Invoice Value (GST exclusive)]]+Table1[[#This Row],[New Invoice value (GST exclusive) for this reporting period only]]</f>
        <v>0</v>
      </c>
      <c r="O1325" s="27"/>
      <c r="P1325" s="27"/>
      <c r="Q1325" s="27"/>
      <c r="R1325" s="27"/>
      <c r="S1325" s="28">
        <f>SUM(Table1[[#This Row],[Manufacturing percentage South East Queensland]:[Manufacturing percentage Outside of Australia &amp; NZ]])</f>
        <v>0</v>
      </c>
    </row>
    <row r="1326" spans="1:19" ht="20.149999999999999" customHeight="1" x14ac:dyDescent="0.3">
      <c r="A132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26" s="13"/>
      <c r="C1326" s="13"/>
      <c r="D1326" s="13"/>
      <c r="E1326" s="13"/>
      <c r="F1326" s="13"/>
      <c r="G1326" s="13"/>
      <c r="H1326" s="13"/>
      <c r="I1326" s="13"/>
      <c r="J1326" s="13"/>
      <c r="K1326" s="13"/>
      <c r="L1326" s="14"/>
      <c r="M1326" s="14"/>
      <c r="N1326" s="19">
        <f>Table1[[#This Row],[Previous Report Invoice Value (GST exclusive)]]+Table1[[#This Row],[New Invoice value (GST exclusive) for this reporting period only]]</f>
        <v>0</v>
      </c>
      <c r="O1326" s="27"/>
      <c r="P1326" s="27"/>
      <c r="Q1326" s="27"/>
      <c r="R1326" s="27"/>
      <c r="S1326" s="28">
        <f>SUM(Table1[[#This Row],[Manufacturing percentage South East Queensland]:[Manufacturing percentage Outside of Australia &amp; NZ]])</f>
        <v>0</v>
      </c>
    </row>
    <row r="1327" spans="1:19" ht="20.149999999999999" customHeight="1" x14ac:dyDescent="0.3">
      <c r="A132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27" s="13"/>
      <c r="C1327" s="13"/>
      <c r="D1327" s="13"/>
      <c r="E1327" s="13"/>
      <c r="F1327" s="13"/>
      <c r="G1327" s="13"/>
      <c r="H1327" s="13"/>
      <c r="I1327" s="13"/>
      <c r="J1327" s="13"/>
      <c r="K1327" s="13"/>
      <c r="L1327" s="14"/>
      <c r="M1327" s="14"/>
      <c r="N1327" s="19">
        <f>Table1[[#This Row],[Previous Report Invoice Value (GST exclusive)]]+Table1[[#This Row],[New Invoice value (GST exclusive) for this reporting period only]]</f>
        <v>0</v>
      </c>
      <c r="O1327" s="27"/>
      <c r="P1327" s="27"/>
      <c r="Q1327" s="27"/>
      <c r="R1327" s="27"/>
      <c r="S1327" s="28">
        <f>SUM(Table1[[#This Row],[Manufacturing percentage South East Queensland]:[Manufacturing percentage Outside of Australia &amp; NZ]])</f>
        <v>0</v>
      </c>
    </row>
    <row r="1328" spans="1:19" ht="20.149999999999999" customHeight="1" x14ac:dyDescent="0.3">
      <c r="A132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28" s="13"/>
      <c r="C1328" s="13"/>
      <c r="D1328" s="13"/>
      <c r="E1328" s="13"/>
      <c r="F1328" s="13"/>
      <c r="G1328" s="13"/>
      <c r="H1328" s="13"/>
      <c r="I1328" s="13"/>
      <c r="J1328" s="13"/>
      <c r="K1328" s="13"/>
      <c r="L1328" s="14"/>
      <c r="M1328" s="14"/>
      <c r="N1328" s="19">
        <f>Table1[[#This Row],[Previous Report Invoice Value (GST exclusive)]]+Table1[[#This Row],[New Invoice value (GST exclusive) for this reporting period only]]</f>
        <v>0</v>
      </c>
      <c r="O1328" s="27"/>
      <c r="P1328" s="27"/>
      <c r="Q1328" s="27"/>
      <c r="R1328" s="27"/>
      <c r="S1328" s="28">
        <f>SUM(Table1[[#This Row],[Manufacturing percentage South East Queensland]:[Manufacturing percentage Outside of Australia &amp; NZ]])</f>
        <v>0</v>
      </c>
    </row>
    <row r="1329" spans="1:19" ht="20.149999999999999" customHeight="1" x14ac:dyDescent="0.3">
      <c r="A132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29" s="13"/>
      <c r="C1329" s="13"/>
      <c r="D1329" s="13"/>
      <c r="E1329" s="13"/>
      <c r="F1329" s="13"/>
      <c r="G1329" s="13"/>
      <c r="H1329" s="13"/>
      <c r="I1329" s="13"/>
      <c r="J1329" s="13"/>
      <c r="K1329" s="13"/>
      <c r="L1329" s="14"/>
      <c r="M1329" s="14"/>
      <c r="N1329" s="19">
        <f>Table1[[#This Row],[Previous Report Invoice Value (GST exclusive)]]+Table1[[#This Row],[New Invoice value (GST exclusive) for this reporting period only]]</f>
        <v>0</v>
      </c>
      <c r="O1329" s="27"/>
      <c r="P1329" s="27"/>
      <c r="Q1329" s="27"/>
      <c r="R1329" s="27"/>
      <c r="S1329" s="28">
        <f>SUM(Table1[[#This Row],[Manufacturing percentage South East Queensland]:[Manufacturing percentage Outside of Australia &amp; NZ]])</f>
        <v>0</v>
      </c>
    </row>
    <row r="1330" spans="1:19" ht="20.149999999999999" customHeight="1" x14ac:dyDescent="0.3">
      <c r="A133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30" s="13"/>
      <c r="C1330" s="13"/>
      <c r="D1330" s="13"/>
      <c r="E1330" s="13"/>
      <c r="F1330" s="13"/>
      <c r="G1330" s="13"/>
      <c r="H1330" s="13"/>
      <c r="I1330" s="13"/>
      <c r="J1330" s="13"/>
      <c r="K1330" s="13"/>
      <c r="L1330" s="14"/>
      <c r="M1330" s="14"/>
      <c r="N1330" s="19">
        <f>Table1[[#This Row],[Previous Report Invoice Value (GST exclusive)]]+Table1[[#This Row],[New Invoice value (GST exclusive) for this reporting period only]]</f>
        <v>0</v>
      </c>
      <c r="O1330" s="27"/>
      <c r="P1330" s="27"/>
      <c r="Q1330" s="27"/>
      <c r="R1330" s="27"/>
      <c r="S1330" s="28">
        <f>SUM(Table1[[#This Row],[Manufacturing percentage South East Queensland]:[Manufacturing percentage Outside of Australia &amp; NZ]])</f>
        <v>0</v>
      </c>
    </row>
    <row r="1331" spans="1:19" ht="20.149999999999999" customHeight="1" x14ac:dyDescent="0.3">
      <c r="A133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31" s="13"/>
      <c r="C1331" s="13"/>
      <c r="D1331" s="13"/>
      <c r="E1331" s="13"/>
      <c r="F1331" s="13"/>
      <c r="G1331" s="13"/>
      <c r="H1331" s="13"/>
      <c r="I1331" s="13"/>
      <c r="J1331" s="13"/>
      <c r="K1331" s="13"/>
      <c r="L1331" s="14"/>
      <c r="M1331" s="14"/>
      <c r="N1331" s="19">
        <f>Table1[[#This Row],[Previous Report Invoice Value (GST exclusive)]]+Table1[[#This Row],[New Invoice value (GST exclusive) for this reporting period only]]</f>
        <v>0</v>
      </c>
      <c r="O1331" s="27"/>
      <c r="P1331" s="27"/>
      <c r="Q1331" s="27"/>
      <c r="R1331" s="27"/>
      <c r="S1331" s="28">
        <f>SUM(Table1[[#This Row],[Manufacturing percentage South East Queensland]:[Manufacturing percentage Outside of Australia &amp; NZ]])</f>
        <v>0</v>
      </c>
    </row>
    <row r="1332" spans="1:19" ht="20.149999999999999" customHeight="1" x14ac:dyDescent="0.3">
      <c r="A133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32" s="13"/>
      <c r="C1332" s="13"/>
      <c r="D1332" s="13"/>
      <c r="E1332" s="13"/>
      <c r="F1332" s="13"/>
      <c r="G1332" s="13"/>
      <c r="H1332" s="13"/>
      <c r="I1332" s="13"/>
      <c r="J1332" s="13"/>
      <c r="K1332" s="13"/>
      <c r="L1332" s="14"/>
      <c r="M1332" s="14"/>
      <c r="N1332" s="19">
        <f>Table1[[#This Row],[Previous Report Invoice Value (GST exclusive)]]+Table1[[#This Row],[New Invoice value (GST exclusive) for this reporting period only]]</f>
        <v>0</v>
      </c>
      <c r="O1332" s="27"/>
      <c r="P1332" s="27"/>
      <c r="Q1332" s="27"/>
      <c r="R1332" s="27"/>
      <c r="S1332" s="28">
        <f>SUM(Table1[[#This Row],[Manufacturing percentage South East Queensland]:[Manufacturing percentage Outside of Australia &amp; NZ]])</f>
        <v>0</v>
      </c>
    </row>
    <row r="1333" spans="1:19" ht="20.149999999999999" customHeight="1" x14ac:dyDescent="0.3">
      <c r="A133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33" s="13"/>
      <c r="C1333" s="13"/>
      <c r="D1333" s="13"/>
      <c r="E1333" s="13"/>
      <c r="F1333" s="13"/>
      <c r="G1333" s="13"/>
      <c r="H1333" s="13"/>
      <c r="I1333" s="13"/>
      <c r="J1333" s="13"/>
      <c r="K1333" s="13"/>
      <c r="L1333" s="14"/>
      <c r="M1333" s="14"/>
      <c r="N1333" s="19">
        <f>Table1[[#This Row],[Previous Report Invoice Value (GST exclusive)]]+Table1[[#This Row],[New Invoice value (GST exclusive) for this reporting period only]]</f>
        <v>0</v>
      </c>
      <c r="O1333" s="27"/>
      <c r="P1333" s="27"/>
      <c r="Q1333" s="27"/>
      <c r="R1333" s="27"/>
      <c r="S1333" s="28">
        <f>SUM(Table1[[#This Row],[Manufacturing percentage South East Queensland]:[Manufacturing percentage Outside of Australia &amp; NZ]])</f>
        <v>0</v>
      </c>
    </row>
    <row r="1334" spans="1:19" ht="20.149999999999999" customHeight="1" x14ac:dyDescent="0.3">
      <c r="A133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34" s="13"/>
      <c r="C1334" s="13"/>
      <c r="D1334" s="13"/>
      <c r="E1334" s="13"/>
      <c r="F1334" s="13"/>
      <c r="G1334" s="13"/>
      <c r="H1334" s="13"/>
      <c r="I1334" s="13"/>
      <c r="J1334" s="13"/>
      <c r="K1334" s="13"/>
      <c r="L1334" s="14"/>
      <c r="M1334" s="14"/>
      <c r="N1334" s="19">
        <f>Table1[[#This Row],[Previous Report Invoice Value (GST exclusive)]]+Table1[[#This Row],[New Invoice value (GST exclusive) for this reporting period only]]</f>
        <v>0</v>
      </c>
      <c r="O1334" s="27"/>
      <c r="P1334" s="27"/>
      <c r="Q1334" s="27"/>
      <c r="R1334" s="27"/>
      <c r="S1334" s="28">
        <f>SUM(Table1[[#This Row],[Manufacturing percentage South East Queensland]:[Manufacturing percentage Outside of Australia &amp; NZ]])</f>
        <v>0</v>
      </c>
    </row>
    <row r="1335" spans="1:19" ht="20.149999999999999" customHeight="1" x14ac:dyDescent="0.3">
      <c r="A133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35" s="13"/>
      <c r="C1335" s="13"/>
      <c r="D1335" s="13"/>
      <c r="E1335" s="13"/>
      <c r="F1335" s="13"/>
      <c r="G1335" s="13"/>
      <c r="H1335" s="13"/>
      <c r="I1335" s="13"/>
      <c r="J1335" s="13"/>
      <c r="K1335" s="13"/>
      <c r="L1335" s="14"/>
      <c r="M1335" s="14"/>
      <c r="N1335" s="19">
        <f>Table1[[#This Row],[Previous Report Invoice Value (GST exclusive)]]+Table1[[#This Row],[New Invoice value (GST exclusive) for this reporting period only]]</f>
        <v>0</v>
      </c>
      <c r="O1335" s="27"/>
      <c r="P1335" s="27"/>
      <c r="Q1335" s="27"/>
      <c r="R1335" s="27"/>
      <c r="S1335" s="28">
        <f>SUM(Table1[[#This Row],[Manufacturing percentage South East Queensland]:[Manufacturing percentage Outside of Australia &amp; NZ]])</f>
        <v>0</v>
      </c>
    </row>
    <row r="1336" spans="1:19" ht="20.149999999999999" customHeight="1" x14ac:dyDescent="0.3">
      <c r="A133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36" s="13"/>
      <c r="C1336" s="13"/>
      <c r="D1336" s="13"/>
      <c r="E1336" s="13"/>
      <c r="F1336" s="13"/>
      <c r="G1336" s="13"/>
      <c r="H1336" s="13"/>
      <c r="I1336" s="13"/>
      <c r="J1336" s="13"/>
      <c r="K1336" s="13"/>
      <c r="L1336" s="14"/>
      <c r="M1336" s="14"/>
      <c r="N1336" s="19">
        <f>Table1[[#This Row],[Previous Report Invoice Value (GST exclusive)]]+Table1[[#This Row],[New Invoice value (GST exclusive) for this reporting period only]]</f>
        <v>0</v>
      </c>
      <c r="O1336" s="27"/>
      <c r="P1336" s="27"/>
      <c r="Q1336" s="27"/>
      <c r="R1336" s="27"/>
      <c r="S1336" s="28">
        <f>SUM(Table1[[#This Row],[Manufacturing percentage South East Queensland]:[Manufacturing percentage Outside of Australia &amp; NZ]])</f>
        <v>0</v>
      </c>
    </row>
    <row r="1337" spans="1:19" ht="20.149999999999999" customHeight="1" x14ac:dyDescent="0.3">
      <c r="A133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37" s="13"/>
      <c r="C1337" s="13"/>
      <c r="D1337" s="13"/>
      <c r="E1337" s="13"/>
      <c r="F1337" s="13"/>
      <c r="G1337" s="13"/>
      <c r="H1337" s="13"/>
      <c r="I1337" s="13"/>
      <c r="J1337" s="13"/>
      <c r="K1337" s="13"/>
      <c r="L1337" s="14"/>
      <c r="M1337" s="14"/>
      <c r="N1337" s="19">
        <f>Table1[[#This Row],[Previous Report Invoice Value (GST exclusive)]]+Table1[[#This Row],[New Invoice value (GST exclusive) for this reporting period only]]</f>
        <v>0</v>
      </c>
      <c r="O1337" s="27"/>
      <c r="P1337" s="27"/>
      <c r="Q1337" s="27"/>
      <c r="R1337" s="27"/>
      <c r="S1337" s="28">
        <f>SUM(Table1[[#This Row],[Manufacturing percentage South East Queensland]:[Manufacturing percentage Outside of Australia &amp; NZ]])</f>
        <v>0</v>
      </c>
    </row>
    <row r="1338" spans="1:19" ht="20.149999999999999" customHeight="1" x14ac:dyDescent="0.3">
      <c r="A133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38" s="13"/>
      <c r="C1338" s="13"/>
      <c r="D1338" s="13"/>
      <c r="E1338" s="13"/>
      <c r="F1338" s="13"/>
      <c r="G1338" s="13"/>
      <c r="H1338" s="13"/>
      <c r="I1338" s="13"/>
      <c r="J1338" s="13"/>
      <c r="K1338" s="13"/>
      <c r="L1338" s="14"/>
      <c r="M1338" s="14"/>
      <c r="N1338" s="19">
        <f>Table1[[#This Row],[Previous Report Invoice Value (GST exclusive)]]+Table1[[#This Row],[New Invoice value (GST exclusive) for this reporting period only]]</f>
        <v>0</v>
      </c>
      <c r="O1338" s="27"/>
      <c r="P1338" s="27"/>
      <c r="Q1338" s="27"/>
      <c r="R1338" s="27"/>
      <c r="S1338" s="28">
        <f>SUM(Table1[[#This Row],[Manufacturing percentage South East Queensland]:[Manufacturing percentage Outside of Australia &amp; NZ]])</f>
        <v>0</v>
      </c>
    </row>
    <row r="1339" spans="1:19" ht="20.149999999999999" customHeight="1" x14ac:dyDescent="0.3">
      <c r="A133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39" s="13"/>
      <c r="C1339" s="13"/>
      <c r="D1339" s="13"/>
      <c r="E1339" s="13"/>
      <c r="F1339" s="13"/>
      <c r="G1339" s="13"/>
      <c r="H1339" s="13"/>
      <c r="I1339" s="13"/>
      <c r="J1339" s="13"/>
      <c r="K1339" s="13"/>
      <c r="L1339" s="14"/>
      <c r="M1339" s="14"/>
      <c r="N1339" s="19">
        <f>Table1[[#This Row],[Previous Report Invoice Value (GST exclusive)]]+Table1[[#This Row],[New Invoice value (GST exclusive) for this reporting period only]]</f>
        <v>0</v>
      </c>
      <c r="O1339" s="27"/>
      <c r="P1339" s="27"/>
      <c r="Q1339" s="27"/>
      <c r="R1339" s="27"/>
      <c r="S1339" s="28">
        <f>SUM(Table1[[#This Row],[Manufacturing percentage South East Queensland]:[Manufacturing percentage Outside of Australia &amp; NZ]])</f>
        <v>0</v>
      </c>
    </row>
    <row r="1340" spans="1:19" ht="20.149999999999999" customHeight="1" x14ac:dyDescent="0.3">
      <c r="A134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40" s="13"/>
      <c r="C1340" s="13"/>
      <c r="D1340" s="13"/>
      <c r="E1340" s="13"/>
      <c r="F1340" s="13"/>
      <c r="G1340" s="13"/>
      <c r="H1340" s="13"/>
      <c r="I1340" s="13"/>
      <c r="J1340" s="13"/>
      <c r="K1340" s="13"/>
      <c r="L1340" s="14"/>
      <c r="M1340" s="14"/>
      <c r="N1340" s="19">
        <f>Table1[[#This Row],[Previous Report Invoice Value (GST exclusive)]]+Table1[[#This Row],[New Invoice value (GST exclusive) for this reporting period only]]</f>
        <v>0</v>
      </c>
      <c r="O1340" s="27"/>
      <c r="P1340" s="27"/>
      <c r="Q1340" s="27"/>
      <c r="R1340" s="27"/>
      <c r="S1340" s="28">
        <f>SUM(Table1[[#This Row],[Manufacturing percentage South East Queensland]:[Manufacturing percentage Outside of Australia &amp; NZ]])</f>
        <v>0</v>
      </c>
    </row>
    <row r="1341" spans="1:19" ht="20.149999999999999" customHeight="1" x14ac:dyDescent="0.3">
      <c r="A134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41" s="13"/>
      <c r="C1341" s="13"/>
      <c r="D1341" s="13"/>
      <c r="E1341" s="13"/>
      <c r="F1341" s="13"/>
      <c r="G1341" s="13"/>
      <c r="H1341" s="13"/>
      <c r="I1341" s="13"/>
      <c r="J1341" s="13"/>
      <c r="K1341" s="13"/>
      <c r="L1341" s="14"/>
      <c r="M1341" s="14"/>
      <c r="N1341" s="19">
        <f>Table1[[#This Row],[Previous Report Invoice Value (GST exclusive)]]+Table1[[#This Row],[New Invoice value (GST exclusive) for this reporting period only]]</f>
        <v>0</v>
      </c>
      <c r="O1341" s="27"/>
      <c r="P1341" s="27"/>
      <c r="Q1341" s="27"/>
      <c r="R1341" s="27"/>
      <c r="S1341" s="28">
        <f>SUM(Table1[[#This Row],[Manufacturing percentage South East Queensland]:[Manufacturing percentage Outside of Australia &amp; NZ]])</f>
        <v>0</v>
      </c>
    </row>
    <row r="1342" spans="1:19" ht="20.149999999999999" customHeight="1" x14ac:dyDescent="0.3">
      <c r="A134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42" s="13"/>
      <c r="C1342" s="13"/>
      <c r="D1342" s="13"/>
      <c r="E1342" s="13"/>
      <c r="F1342" s="13"/>
      <c r="G1342" s="13"/>
      <c r="H1342" s="13"/>
      <c r="I1342" s="13"/>
      <c r="J1342" s="13"/>
      <c r="K1342" s="13"/>
      <c r="L1342" s="14"/>
      <c r="M1342" s="14"/>
      <c r="N1342" s="19">
        <f>Table1[[#This Row],[Previous Report Invoice Value (GST exclusive)]]+Table1[[#This Row],[New Invoice value (GST exclusive) for this reporting period only]]</f>
        <v>0</v>
      </c>
      <c r="O1342" s="27"/>
      <c r="P1342" s="27"/>
      <c r="Q1342" s="27"/>
      <c r="R1342" s="27"/>
      <c r="S1342" s="28">
        <f>SUM(Table1[[#This Row],[Manufacturing percentage South East Queensland]:[Manufacturing percentage Outside of Australia &amp; NZ]])</f>
        <v>0</v>
      </c>
    </row>
    <row r="1343" spans="1:19" ht="20.149999999999999" customHeight="1" x14ac:dyDescent="0.3">
      <c r="A134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43" s="13"/>
      <c r="C1343" s="13"/>
      <c r="D1343" s="13"/>
      <c r="E1343" s="13"/>
      <c r="F1343" s="13"/>
      <c r="G1343" s="13"/>
      <c r="H1343" s="13"/>
      <c r="I1343" s="13"/>
      <c r="J1343" s="13"/>
      <c r="K1343" s="13"/>
      <c r="L1343" s="14"/>
      <c r="M1343" s="14"/>
      <c r="N1343" s="19">
        <f>Table1[[#This Row],[Previous Report Invoice Value (GST exclusive)]]+Table1[[#This Row],[New Invoice value (GST exclusive) for this reporting period only]]</f>
        <v>0</v>
      </c>
      <c r="O1343" s="27"/>
      <c r="P1343" s="27"/>
      <c r="Q1343" s="27"/>
      <c r="R1343" s="27"/>
      <c r="S1343" s="28">
        <f>SUM(Table1[[#This Row],[Manufacturing percentage South East Queensland]:[Manufacturing percentage Outside of Australia &amp; NZ]])</f>
        <v>0</v>
      </c>
    </row>
    <row r="1344" spans="1:19" ht="20.149999999999999" customHeight="1" x14ac:dyDescent="0.3">
      <c r="A134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44" s="13"/>
      <c r="C1344" s="13"/>
      <c r="D1344" s="13"/>
      <c r="E1344" s="13"/>
      <c r="F1344" s="13"/>
      <c r="G1344" s="13"/>
      <c r="H1344" s="13"/>
      <c r="I1344" s="13"/>
      <c r="J1344" s="13"/>
      <c r="K1344" s="13"/>
      <c r="L1344" s="14"/>
      <c r="M1344" s="14"/>
      <c r="N1344" s="19">
        <f>Table1[[#This Row],[Previous Report Invoice Value (GST exclusive)]]+Table1[[#This Row],[New Invoice value (GST exclusive) for this reporting period only]]</f>
        <v>0</v>
      </c>
      <c r="O1344" s="27"/>
      <c r="P1344" s="27"/>
      <c r="Q1344" s="27"/>
      <c r="R1344" s="27"/>
      <c r="S1344" s="28">
        <f>SUM(Table1[[#This Row],[Manufacturing percentage South East Queensland]:[Manufacturing percentage Outside of Australia &amp; NZ]])</f>
        <v>0</v>
      </c>
    </row>
    <row r="1345" spans="1:19" ht="20.149999999999999" customHeight="1" x14ac:dyDescent="0.3">
      <c r="A134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45" s="13"/>
      <c r="C1345" s="13"/>
      <c r="D1345" s="13"/>
      <c r="E1345" s="13"/>
      <c r="F1345" s="13"/>
      <c r="G1345" s="13"/>
      <c r="H1345" s="13"/>
      <c r="I1345" s="13"/>
      <c r="J1345" s="13"/>
      <c r="K1345" s="13"/>
      <c r="L1345" s="14"/>
      <c r="M1345" s="14"/>
      <c r="N1345" s="19">
        <f>Table1[[#This Row],[Previous Report Invoice Value (GST exclusive)]]+Table1[[#This Row],[New Invoice value (GST exclusive) for this reporting period only]]</f>
        <v>0</v>
      </c>
      <c r="O1345" s="27"/>
      <c r="P1345" s="27"/>
      <c r="Q1345" s="27"/>
      <c r="R1345" s="27"/>
      <c r="S1345" s="28">
        <f>SUM(Table1[[#This Row],[Manufacturing percentage South East Queensland]:[Manufacturing percentage Outside of Australia &amp; NZ]])</f>
        <v>0</v>
      </c>
    </row>
    <row r="1346" spans="1:19" ht="20.149999999999999" customHeight="1" x14ac:dyDescent="0.3">
      <c r="A134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46" s="13"/>
      <c r="C1346" s="13"/>
      <c r="D1346" s="13"/>
      <c r="E1346" s="13"/>
      <c r="F1346" s="13"/>
      <c r="G1346" s="13"/>
      <c r="H1346" s="13"/>
      <c r="I1346" s="13"/>
      <c r="J1346" s="13"/>
      <c r="K1346" s="13"/>
      <c r="L1346" s="14"/>
      <c r="M1346" s="14"/>
      <c r="N1346" s="19">
        <f>Table1[[#This Row],[Previous Report Invoice Value (GST exclusive)]]+Table1[[#This Row],[New Invoice value (GST exclusive) for this reporting period only]]</f>
        <v>0</v>
      </c>
      <c r="O1346" s="27"/>
      <c r="P1346" s="27"/>
      <c r="Q1346" s="27"/>
      <c r="R1346" s="27"/>
      <c r="S1346" s="28">
        <f>SUM(Table1[[#This Row],[Manufacturing percentage South East Queensland]:[Manufacturing percentage Outside of Australia &amp; NZ]])</f>
        <v>0</v>
      </c>
    </row>
    <row r="1347" spans="1:19" ht="20.149999999999999" customHeight="1" x14ac:dyDescent="0.3">
      <c r="A134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47" s="13"/>
      <c r="C1347" s="13"/>
      <c r="D1347" s="13"/>
      <c r="E1347" s="13"/>
      <c r="F1347" s="13"/>
      <c r="G1347" s="13"/>
      <c r="H1347" s="13"/>
      <c r="I1347" s="13"/>
      <c r="J1347" s="13"/>
      <c r="K1347" s="13"/>
      <c r="L1347" s="14"/>
      <c r="M1347" s="14"/>
      <c r="N1347" s="19">
        <f>Table1[[#This Row],[Previous Report Invoice Value (GST exclusive)]]+Table1[[#This Row],[New Invoice value (GST exclusive) for this reporting period only]]</f>
        <v>0</v>
      </c>
      <c r="O1347" s="27"/>
      <c r="P1347" s="27"/>
      <c r="Q1347" s="27"/>
      <c r="R1347" s="27"/>
      <c r="S1347" s="28">
        <f>SUM(Table1[[#This Row],[Manufacturing percentage South East Queensland]:[Manufacturing percentage Outside of Australia &amp; NZ]])</f>
        <v>0</v>
      </c>
    </row>
    <row r="1348" spans="1:19" ht="20.149999999999999" customHeight="1" x14ac:dyDescent="0.3">
      <c r="A134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48" s="13"/>
      <c r="C1348" s="13"/>
      <c r="D1348" s="13"/>
      <c r="E1348" s="13"/>
      <c r="F1348" s="13"/>
      <c r="G1348" s="13"/>
      <c r="H1348" s="13"/>
      <c r="I1348" s="13"/>
      <c r="J1348" s="13"/>
      <c r="K1348" s="13"/>
      <c r="L1348" s="14"/>
      <c r="M1348" s="14"/>
      <c r="N1348" s="19">
        <f>Table1[[#This Row],[Previous Report Invoice Value (GST exclusive)]]+Table1[[#This Row],[New Invoice value (GST exclusive) for this reporting period only]]</f>
        <v>0</v>
      </c>
      <c r="O1348" s="27"/>
      <c r="P1348" s="27"/>
      <c r="Q1348" s="27"/>
      <c r="R1348" s="27"/>
      <c r="S1348" s="28">
        <f>SUM(Table1[[#This Row],[Manufacturing percentage South East Queensland]:[Manufacturing percentage Outside of Australia &amp; NZ]])</f>
        <v>0</v>
      </c>
    </row>
    <row r="1349" spans="1:19" ht="20.149999999999999" customHeight="1" x14ac:dyDescent="0.3">
      <c r="A134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49" s="13"/>
      <c r="C1349" s="13"/>
      <c r="D1349" s="13"/>
      <c r="E1349" s="13"/>
      <c r="F1349" s="13"/>
      <c r="G1349" s="13"/>
      <c r="H1349" s="13"/>
      <c r="I1349" s="13"/>
      <c r="J1349" s="13"/>
      <c r="K1349" s="13"/>
      <c r="L1349" s="14"/>
      <c r="M1349" s="14"/>
      <c r="N1349" s="19">
        <f>Table1[[#This Row],[Previous Report Invoice Value (GST exclusive)]]+Table1[[#This Row],[New Invoice value (GST exclusive) for this reporting period only]]</f>
        <v>0</v>
      </c>
      <c r="O1349" s="27"/>
      <c r="P1349" s="27"/>
      <c r="Q1349" s="27"/>
      <c r="R1349" s="27"/>
      <c r="S1349" s="28">
        <f>SUM(Table1[[#This Row],[Manufacturing percentage South East Queensland]:[Manufacturing percentage Outside of Australia &amp; NZ]])</f>
        <v>0</v>
      </c>
    </row>
    <row r="1350" spans="1:19" ht="20.149999999999999" customHeight="1" x14ac:dyDescent="0.3">
      <c r="A135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50" s="13"/>
      <c r="C1350" s="13"/>
      <c r="D1350" s="13"/>
      <c r="E1350" s="13"/>
      <c r="F1350" s="13"/>
      <c r="G1350" s="13"/>
      <c r="H1350" s="13"/>
      <c r="I1350" s="13"/>
      <c r="J1350" s="13"/>
      <c r="K1350" s="13"/>
      <c r="L1350" s="14"/>
      <c r="M1350" s="14"/>
      <c r="N1350" s="19">
        <f>Table1[[#This Row],[Previous Report Invoice Value (GST exclusive)]]+Table1[[#This Row],[New Invoice value (GST exclusive) for this reporting period only]]</f>
        <v>0</v>
      </c>
      <c r="O1350" s="27"/>
      <c r="P1350" s="27"/>
      <c r="Q1350" s="27"/>
      <c r="R1350" s="27"/>
      <c r="S1350" s="28">
        <f>SUM(Table1[[#This Row],[Manufacturing percentage South East Queensland]:[Manufacturing percentage Outside of Australia &amp; NZ]])</f>
        <v>0</v>
      </c>
    </row>
    <row r="1351" spans="1:19" ht="20.149999999999999" customHeight="1" x14ac:dyDescent="0.3">
      <c r="A135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51" s="13"/>
      <c r="C1351" s="13"/>
      <c r="D1351" s="13"/>
      <c r="E1351" s="13"/>
      <c r="F1351" s="13"/>
      <c r="G1351" s="13"/>
      <c r="H1351" s="13"/>
      <c r="I1351" s="13"/>
      <c r="J1351" s="13"/>
      <c r="K1351" s="13"/>
      <c r="L1351" s="14"/>
      <c r="M1351" s="14"/>
      <c r="N1351" s="19">
        <f>Table1[[#This Row],[Previous Report Invoice Value (GST exclusive)]]+Table1[[#This Row],[New Invoice value (GST exclusive) for this reporting period only]]</f>
        <v>0</v>
      </c>
      <c r="O1351" s="27"/>
      <c r="P1351" s="27"/>
      <c r="Q1351" s="27"/>
      <c r="R1351" s="27"/>
      <c r="S1351" s="28">
        <f>SUM(Table1[[#This Row],[Manufacturing percentage South East Queensland]:[Manufacturing percentage Outside of Australia &amp; NZ]])</f>
        <v>0</v>
      </c>
    </row>
    <row r="1352" spans="1:19" ht="20.149999999999999" customHeight="1" x14ac:dyDescent="0.3">
      <c r="A135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52" s="13"/>
      <c r="C1352" s="13"/>
      <c r="D1352" s="13"/>
      <c r="E1352" s="13"/>
      <c r="F1352" s="13"/>
      <c r="G1352" s="13"/>
      <c r="H1352" s="13"/>
      <c r="I1352" s="13"/>
      <c r="J1352" s="13"/>
      <c r="K1352" s="13"/>
      <c r="L1352" s="14"/>
      <c r="M1352" s="14"/>
      <c r="N1352" s="19">
        <f>Table1[[#This Row],[Previous Report Invoice Value (GST exclusive)]]+Table1[[#This Row],[New Invoice value (GST exclusive) for this reporting period only]]</f>
        <v>0</v>
      </c>
      <c r="O1352" s="27"/>
      <c r="P1352" s="27"/>
      <c r="Q1352" s="27"/>
      <c r="R1352" s="27"/>
      <c r="S1352" s="28">
        <f>SUM(Table1[[#This Row],[Manufacturing percentage South East Queensland]:[Manufacturing percentage Outside of Australia &amp; NZ]])</f>
        <v>0</v>
      </c>
    </row>
    <row r="1353" spans="1:19" ht="20.149999999999999" customHeight="1" x14ac:dyDescent="0.3">
      <c r="A135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53" s="13"/>
      <c r="C1353" s="13"/>
      <c r="D1353" s="13"/>
      <c r="E1353" s="13"/>
      <c r="F1353" s="13"/>
      <c r="G1353" s="13"/>
      <c r="H1353" s="13"/>
      <c r="I1353" s="13"/>
      <c r="J1353" s="13"/>
      <c r="K1353" s="13"/>
      <c r="L1353" s="14"/>
      <c r="M1353" s="14"/>
      <c r="N1353" s="19">
        <f>Table1[[#This Row],[Previous Report Invoice Value (GST exclusive)]]+Table1[[#This Row],[New Invoice value (GST exclusive) for this reporting period only]]</f>
        <v>0</v>
      </c>
      <c r="O1353" s="27"/>
      <c r="P1353" s="27"/>
      <c r="Q1353" s="27"/>
      <c r="R1353" s="27"/>
      <c r="S1353" s="28">
        <f>SUM(Table1[[#This Row],[Manufacturing percentage South East Queensland]:[Manufacturing percentage Outside of Australia &amp; NZ]])</f>
        <v>0</v>
      </c>
    </row>
    <row r="1354" spans="1:19" ht="20.149999999999999" customHeight="1" x14ac:dyDescent="0.3">
      <c r="A135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54" s="13"/>
      <c r="C1354" s="13"/>
      <c r="D1354" s="13"/>
      <c r="E1354" s="13"/>
      <c r="F1354" s="13"/>
      <c r="G1354" s="13"/>
      <c r="H1354" s="13"/>
      <c r="I1354" s="13"/>
      <c r="J1354" s="13"/>
      <c r="K1354" s="13"/>
      <c r="L1354" s="14"/>
      <c r="M1354" s="14"/>
      <c r="N1354" s="19">
        <f>Table1[[#This Row],[Previous Report Invoice Value (GST exclusive)]]+Table1[[#This Row],[New Invoice value (GST exclusive) for this reporting period only]]</f>
        <v>0</v>
      </c>
      <c r="O1354" s="27"/>
      <c r="P1354" s="27"/>
      <c r="Q1354" s="27"/>
      <c r="R1354" s="27"/>
      <c r="S1354" s="28">
        <f>SUM(Table1[[#This Row],[Manufacturing percentage South East Queensland]:[Manufacturing percentage Outside of Australia &amp; NZ]])</f>
        <v>0</v>
      </c>
    </row>
    <row r="1355" spans="1:19" ht="20.149999999999999" customHeight="1" x14ac:dyDescent="0.3">
      <c r="A135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55" s="13"/>
      <c r="C1355" s="13"/>
      <c r="D1355" s="13"/>
      <c r="E1355" s="13"/>
      <c r="F1355" s="13"/>
      <c r="G1355" s="13"/>
      <c r="H1355" s="13"/>
      <c r="I1355" s="13"/>
      <c r="J1355" s="13"/>
      <c r="K1355" s="13"/>
      <c r="L1355" s="14"/>
      <c r="M1355" s="14"/>
      <c r="N1355" s="19">
        <f>Table1[[#This Row],[Previous Report Invoice Value (GST exclusive)]]+Table1[[#This Row],[New Invoice value (GST exclusive) for this reporting period only]]</f>
        <v>0</v>
      </c>
      <c r="O1355" s="27"/>
      <c r="P1355" s="27"/>
      <c r="Q1355" s="27"/>
      <c r="R1355" s="27"/>
      <c r="S1355" s="28">
        <f>SUM(Table1[[#This Row],[Manufacturing percentage South East Queensland]:[Manufacturing percentage Outside of Australia &amp; NZ]])</f>
        <v>0</v>
      </c>
    </row>
    <row r="1356" spans="1:19" ht="20.149999999999999" customHeight="1" x14ac:dyDescent="0.3">
      <c r="A135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56" s="13"/>
      <c r="C1356" s="13"/>
      <c r="D1356" s="13"/>
      <c r="E1356" s="13"/>
      <c r="F1356" s="13"/>
      <c r="G1356" s="13"/>
      <c r="H1356" s="13"/>
      <c r="I1356" s="13"/>
      <c r="J1356" s="13"/>
      <c r="K1356" s="13"/>
      <c r="L1356" s="14"/>
      <c r="M1356" s="14"/>
      <c r="N1356" s="19">
        <f>Table1[[#This Row],[Previous Report Invoice Value (GST exclusive)]]+Table1[[#This Row],[New Invoice value (GST exclusive) for this reporting period only]]</f>
        <v>0</v>
      </c>
      <c r="O1356" s="27"/>
      <c r="P1356" s="27"/>
      <c r="Q1356" s="27"/>
      <c r="R1356" s="27"/>
      <c r="S1356" s="28">
        <f>SUM(Table1[[#This Row],[Manufacturing percentage South East Queensland]:[Manufacturing percentage Outside of Australia &amp; NZ]])</f>
        <v>0</v>
      </c>
    </row>
    <row r="1357" spans="1:19" ht="20.149999999999999" customHeight="1" x14ac:dyDescent="0.3">
      <c r="A135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57" s="13"/>
      <c r="C1357" s="13"/>
      <c r="D1357" s="13"/>
      <c r="E1357" s="13"/>
      <c r="F1357" s="13"/>
      <c r="G1357" s="13"/>
      <c r="H1357" s="13"/>
      <c r="I1357" s="13"/>
      <c r="J1357" s="13"/>
      <c r="K1357" s="13"/>
      <c r="L1357" s="14"/>
      <c r="M1357" s="14"/>
      <c r="N1357" s="19">
        <f>Table1[[#This Row],[Previous Report Invoice Value (GST exclusive)]]+Table1[[#This Row],[New Invoice value (GST exclusive) for this reporting period only]]</f>
        <v>0</v>
      </c>
      <c r="O1357" s="27"/>
      <c r="P1357" s="27"/>
      <c r="Q1357" s="27"/>
      <c r="R1357" s="27"/>
      <c r="S1357" s="28">
        <f>SUM(Table1[[#This Row],[Manufacturing percentage South East Queensland]:[Manufacturing percentage Outside of Australia &amp; NZ]])</f>
        <v>0</v>
      </c>
    </row>
    <row r="1358" spans="1:19" ht="20.149999999999999" customHeight="1" x14ac:dyDescent="0.3">
      <c r="A135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58" s="13"/>
      <c r="C1358" s="13"/>
      <c r="D1358" s="13"/>
      <c r="E1358" s="13"/>
      <c r="F1358" s="13"/>
      <c r="G1358" s="13"/>
      <c r="H1358" s="13"/>
      <c r="I1358" s="13"/>
      <c r="J1358" s="13"/>
      <c r="K1358" s="13"/>
      <c r="L1358" s="14"/>
      <c r="M1358" s="14"/>
      <c r="N1358" s="19">
        <f>Table1[[#This Row],[Previous Report Invoice Value (GST exclusive)]]+Table1[[#This Row],[New Invoice value (GST exclusive) for this reporting period only]]</f>
        <v>0</v>
      </c>
      <c r="O1358" s="27"/>
      <c r="P1358" s="27"/>
      <c r="Q1358" s="27"/>
      <c r="R1358" s="27"/>
      <c r="S1358" s="28">
        <f>SUM(Table1[[#This Row],[Manufacturing percentage South East Queensland]:[Manufacturing percentage Outside of Australia &amp; NZ]])</f>
        <v>0</v>
      </c>
    </row>
    <row r="1359" spans="1:19" ht="20.149999999999999" customHeight="1" x14ac:dyDescent="0.3">
      <c r="A135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59" s="13"/>
      <c r="C1359" s="13"/>
      <c r="D1359" s="13"/>
      <c r="E1359" s="13"/>
      <c r="F1359" s="13"/>
      <c r="G1359" s="13"/>
      <c r="H1359" s="13"/>
      <c r="I1359" s="13"/>
      <c r="J1359" s="13"/>
      <c r="K1359" s="13"/>
      <c r="L1359" s="14"/>
      <c r="M1359" s="14"/>
      <c r="N1359" s="19">
        <f>Table1[[#This Row],[Previous Report Invoice Value (GST exclusive)]]+Table1[[#This Row],[New Invoice value (GST exclusive) for this reporting period only]]</f>
        <v>0</v>
      </c>
      <c r="O1359" s="27"/>
      <c r="P1359" s="27"/>
      <c r="Q1359" s="27"/>
      <c r="R1359" s="27"/>
      <c r="S1359" s="28">
        <f>SUM(Table1[[#This Row],[Manufacturing percentage South East Queensland]:[Manufacturing percentage Outside of Australia &amp; NZ]])</f>
        <v>0</v>
      </c>
    </row>
    <row r="1360" spans="1:19" ht="20.149999999999999" customHeight="1" x14ac:dyDescent="0.3">
      <c r="A136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60" s="13"/>
      <c r="C1360" s="13"/>
      <c r="D1360" s="13"/>
      <c r="E1360" s="13"/>
      <c r="F1360" s="13"/>
      <c r="G1360" s="13"/>
      <c r="H1360" s="13"/>
      <c r="I1360" s="13"/>
      <c r="J1360" s="13"/>
      <c r="K1360" s="13"/>
      <c r="L1360" s="14"/>
      <c r="M1360" s="14"/>
      <c r="N1360" s="19">
        <f>Table1[[#This Row],[Previous Report Invoice Value (GST exclusive)]]+Table1[[#This Row],[New Invoice value (GST exclusive) for this reporting period only]]</f>
        <v>0</v>
      </c>
      <c r="O1360" s="27"/>
      <c r="P1360" s="27"/>
      <c r="Q1360" s="27"/>
      <c r="R1360" s="27"/>
      <c r="S1360" s="28">
        <f>SUM(Table1[[#This Row],[Manufacturing percentage South East Queensland]:[Manufacturing percentage Outside of Australia &amp; NZ]])</f>
        <v>0</v>
      </c>
    </row>
    <row r="1361" spans="1:19" ht="20.149999999999999" customHeight="1" x14ac:dyDescent="0.3">
      <c r="A136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61" s="13"/>
      <c r="C1361" s="13"/>
      <c r="D1361" s="13"/>
      <c r="E1361" s="13"/>
      <c r="F1361" s="13"/>
      <c r="G1361" s="13"/>
      <c r="H1361" s="13"/>
      <c r="I1361" s="13"/>
      <c r="J1361" s="13"/>
      <c r="K1361" s="13"/>
      <c r="L1361" s="14"/>
      <c r="M1361" s="14"/>
      <c r="N1361" s="19">
        <f>Table1[[#This Row],[Previous Report Invoice Value (GST exclusive)]]+Table1[[#This Row],[New Invoice value (GST exclusive) for this reporting period only]]</f>
        <v>0</v>
      </c>
      <c r="O1361" s="27"/>
      <c r="P1361" s="27"/>
      <c r="Q1361" s="27"/>
      <c r="R1361" s="27"/>
      <c r="S1361" s="28">
        <f>SUM(Table1[[#This Row],[Manufacturing percentage South East Queensland]:[Manufacturing percentage Outside of Australia &amp; NZ]])</f>
        <v>0</v>
      </c>
    </row>
    <row r="1362" spans="1:19" ht="20.149999999999999" customHeight="1" x14ac:dyDescent="0.3">
      <c r="A136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62" s="13"/>
      <c r="C1362" s="13"/>
      <c r="D1362" s="13"/>
      <c r="E1362" s="13"/>
      <c r="F1362" s="13"/>
      <c r="G1362" s="13"/>
      <c r="H1362" s="13"/>
      <c r="I1362" s="13"/>
      <c r="J1362" s="13"/>
      <c r="K1362" s="13"/>
      <c r="L1362" s="14"/>
      <c r="M1362" s="14"/>
      <c r="N1362" s="19">
        <f>Table1[[#This Row],[Previous Report Invoice Value (GST exclusive)]]+Table1[[#This Row],[New Invoice value (GST exclusive) for this reporting period only]]</f>
        <v>0</v>
      </c>
      <c r="O1362" s="27"/>
      <c r="P1362" s="27"/>
      <c r="Q1362" s="27"/>
      <c r="R1362" s="27"/>
      <c r="S1362" s="28">
        <f>SUM(Table1[[#This Row],[Manufacturing percentage South East Queensland]:[Manufacturing percentage Outside of Australia &amp; NZ]])</f>
        <v>0</v>
      </c>
    </row>
    <row r="1363" spans="1:19" ht="20.149999999999999" customHeight="1" x14ac:dyDescent="0.3">
      <c r="A136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63" s="13"/>
      <c r="C1363" s="13"/>
      <c r="D1363" s="13"/>
      <c r="E1363" s="13"/>
      <c r="F1363" s="13"/>
      <c r="G1363" s="13"/>
      <c r="H1363" s="13"/>
      <c r="I1363" s="13"/>
      <c r="J1363" s="13"/>
      <c r="K1363" s="13"/>
      <c r="L1363" s="14"/>
      <c r="M1363" s="14"/>
      <c r="N1363" s="19">
        <f>Table1[[#This Row],[Previous Report Invoice Value (GST exclusive)]]+Table1[[#This Row],[New Invoice value (GST exclusive) for this reporting period only]]</f>
        <v>0</v>
      </c>
      <c r="O1363" s="27"/>
      <c r="P1363" s="27"/>
      <c r="Q1363" s="27"/>
      <c r="R1363" s="27"/>
      <c r="S1363" s="28">
        <f>SUM(Table1[[#This Row],[Manufacturing percentage South East Queensland]:[Manufacturing percentage Outside of Australia &amp; NZ]])</f>
        <v>0</v>
      </c>
    </row>
    <row r="1364" spans="1:19" ht="20.149999999999999" customHeight="1" x14ac:dyDescent="0.3">
      <c r="A136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64" s="13"/>
      <c r="C1364" s="13"/>
      <c r="D1364" s="13"/>
      <c r="E1364" s="13"/>
      <c r="F1364" s="13"/>
      <c r="G1364" s="13"/>
      <c r="H1364" s="13"/>
      <c r="I1364" s="13"/>
      <c r="J1364" s="13"/>
      <c r="K1364" s="13"/>
      <c r="L1364" s="14"/>
      <c r="M1364" s="14"/>
      <c r="N1364" s="19">
        <f>Table1[[#This Row],[Previous Report Invoice Value (GST exclusive)]]+Table1[[#This Row],[New Invoice value (GST exclusive) for this reporting period only]]</f>
        <v>0</v>
      </c>
      <c r="O1364" s="27"/>
      <c r="P1364" s="27"/>
      <c r="Q1364" s="27"/>
      <c r="R1364" s="27"/>
      <c r="S1364" s="28">
        <f>SUM(Table1[[#This Row],[Manufacturing percentage South East Queensland]:[Manufacturing percentage Outside of Australia &amp; NZ]])</f>
        <v>0</v>
      </c>
    </row>
    <row r="1365" spans="1:19" ht="20.149999999999999" customHeight="1" x14ac:dyDescent="0.3">
      <c r="A136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65" s="13"/>
      <c r="C1365" s="13"/>
      <c r="D1365" s="13"/>
      <c r="E1365" s="13"/>
      <c r="F1365" s="13"/>
      <c r="G1365" s="13"/>
      <c r="H1365" s="13"/>
      <c r="I1365" s="13"/>
      <c r="J1365" s="13"/>
      <c r="K1365" s="13"/>
      <c r="L1365" s="14"/>
      <c r="M1365" s="14"/>
      <c r="N1365" s="19">
        <f>Table1[[#This Row],[Previous Report Invoice Value (GST exclusive)]]+Table1[[#This Row],[New Invoice value (GST exclusive) for this reporting period only]]</f>
        <v>0</v>
      </c>
      <c r="O1365" s="27"/>
      <c r="P1365" s="27"/>
      <c r="Q1365" s="27"/>
      <c r="R1365" s="27"/>
      <c r="S1365" s="28">
        <f>SUM(Table1[[#This Row],[Manufacturing percentage South East Queensland]:[Manufacturing percentage Outside of Australia &amp; NZ]])</f>
        <v>0</v>
      </c>
    </row>
    <row r="1366" spans="1:19" ht="20.149999999999999" customHeight="1" x14ac:dyDescent="0.3">
      <c r="A136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66" s="13"/>
      <c r="C1366" s="13"/>
      <c r="D1366" s="13"/>
      <c r="E1366" s="13"/>
      <c r="F1366" s="13"/>
      <c r="G1366" s="13"/>
      <c r="H1366" s="13"/>
      <c r="I1366" s="13"/>
      <c r="J1366" s="13"/>
      <c r="K1366" s="13"/>
      <c r="L1366" s="14"/>
      <c r="M1366" s="14"/>
      <c r="N1366" s="19">
        <f>Table1[[#This Row],[Previous Report Invoice Value (GST exclusive)]]+Table1[[#This Row],[New Invoice value (GST exclusive) for this reporting period only]]</f>
        <v>0</v>
      </c>
      <c r="O1366" s="27"/>
      <c r="P1366" s="27"/>
      <c r="Q1366" s="27"/>
      <c r="R1366" s="27"/>
      <c r="S1366" s="28">
        <f>SUM(Table1[[#This Row],[Manufacturing percentage South East Queensland]:[Manufacturing percentage Outside of Australia &amp; NZ]])</f>
        <v>0</v>
      </c>
    </row>
    <row r="1367" spans="1:19" ht="20.149999999999999" customHeight="1" x14ac:dyDescent="0.3">
      <c r="A136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67" s="13"/>
      <c r="C1367" s="13"/>
      <c r="D1367" s="13"/>
      <c r="E1367" s="13"/>
      <c r="F1367" s="13"/>
      <c r="G1367" s="13"/>
      <c r="H1367" s="13"/>
      <c r="I1367" s="13"/>
      <c r="J1367" s="13"/>
      <c r="K1367" s="13"/>
      <c r="L1367" s="14"/>
      <c r="M1367" s="14"/>
      <c r="N1367" s="19">
        <f>Table1[[#This Row],[Previous Report Invoice Value (GST exclusive)]]+Table1[[#This Row],[New Invoice value (GST exclusive) for this reporting period only]]</f>
        <v>0</v>
      </c>
      <c r="O1367" s="27"/>
      <c r="P1367" s="27"/>
      <c r="Q1367" s="27"/>
      <c r="R1367" s="27"/>
      <c r="S1367" s="28">
        <f>SUM(Table1[[#This Row],[Manufacturing percentage South East Queensland]:[Manufacturing percentage Outside of Australia &amp; NZ]])</f>
        <v>0</v>
      </c>
    </row>
    <row r="1368" spans="1:19" ht="20.149999999999999" customHeight="1" x14ac:dyDescent="0.3">
      <c r="A136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68" s="13"/>
      <c r="C1368" s="13"/>
      <c r="D1368" s="13"/>
      <c r="E1368" s="13"/>
      <c r="F1368" s="13"/>
      <c r="G1368" s="13"/>
      <c r="H1368" s="13"/>
      <c r="I1368" s="13"/>
      <c r="J1368" s="13"/>
      <c r="K1368" s="13"/>
      <c r="L1368" s="14"/>
      <c r="M1368" s="14"/>
      <c r="N1368" s="19">
        <f>Table1[[#This Row],[Previous Report Invoice Value (GST exclusive)]]+Table1[[#This Row],[New Invoice value (GST exclusive) for this reporting period only]]</f>
        <v>0</v>
      </c>
      <c r="O1368" s="27"/>
      <c r="P1368" s="27"/>
      <c r="Q1368" s="27"/>
      <c r="R1368" s="27"/>
      <c r="S1368" s="28">
        <f>SUM(Table1[[#This Row],[Manufacturing percentage South East Queensland]:[Manufacturing percentage Outside of Australia &amp; NZ]])</f>
        <v>0</v>
      </c>
    </row>
    <row r="1369" spans="1:19" ht="20.149999999999999" customHeight="1" x14ac:dyDescent="0.3">
      <c r="A136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69" s="13"/>
      <c r="C1369" s="13"/>
      <c r="D1369" s="13"/>
      <c r="E1369" s="13"/>
      <c r="F1369" s="13"/>
      <c r="G1369" s="13"/>
      <c r="H1369" s="13"/>
      <c r="I1369" s="13"/>
      <c r="J1369" s="13"/>
      <c r="K1369" s="13"/>
      <c r="L1369" s="14"/>
      <c r="M1369" s="14"/>
      <c r="N1369" s="19">
        <f>Table1[[#This Row],[Previous Report Invoice Value (GST exclusive)]]+Table1[[#This Row],[New Invoice value (GST exclusive) for this reporting period only]]</f>
        <v>0</v>
      </c>
      <c r="O1369" s="27"/>
      <c r="P1369" s="27"/>
      <c r="Q1369" s="27"/>
      <c r="R1369" s="27"/>
      <c r="S1369" s="28">
        <f>SUM(Table1[[#This Row],[Manufacturing percentage South East Queensland]:[Manufacturing percentage Outside of Australia &amp; NZ]])</f>
        <v>0</v>
      </c>
    </row>
    <row r="1370" spans="1:19" ht="20.149999999999999" customHeight="1" x14ac:dyDescent="0.3">
      <c r="A137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70" s="13"/>
      <c r="C1370" s="13"/>
      <c r="D1370" s="13"/>
      <c r="E1370" s="13"/>
      <c r="F1370" s="13"/>
      <c r="G1370" s="13"/>
      <c r="H1370" s="13"/>
      <c r="I1370" s="13"/>
      <c r="J1370" s="13"/>
      <c r="K1370" s="13"/>
      <c r="L1370" s="14"/>
      <c r="M1370" s="14"/>
      <c r="N1370" s="19">
        <f>Table1[[#This Row],[Previous Report Invoice Value (GST exclusive)]]+Table1[[#This Row],[New Invoice value (GST exclusive) for this reporting period only]]</f>
        <v>0</v>
      </c>
      <c r="O1370" s="27"/>
      <c r="P1370" s="27"/>
      <c r="Q1370" s="27"/>
      <c r="R1370" s="27"/>
      <c r="S1370" s="28">
        <f>SUM(Table1[[#This Row],[Manufacturing percentage South East Queensland]:[Manufacturing percentage Outside of Australia &amp; NZ]])</f>
        <v>0</v>
      </c>
    </row>
    <row r="1371" spans="1:19" ht="20.149999999999999" customHeight="1" x14ac:dyDescent="0.3">
      <c r="A137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71" s="13"/>
      <c r="C1371" s="13"/>
      <c r="D1371" s="13"/>
      <c r="E1371" s="13"/>
      <c r="F1371" s="13"/>
      <c r="G1371" s="13"/>
      <c r="H1371" s="13"/>
      <c r="I1371" s="13"/>
      <c r="J1371" s="13"/>
      <c r="K1371" s="13"/>
      <c r="L1371" s="14"/>
      <c r="M1371" s="14"/>
      <c r="N1371" s="19">
        <f>Table1[[#This Row],[Previous Report Invoice Value (GST exclusive)]]+Table1[[#This Row],[New Invoice value (GST exclusive) for this reporting period only]]</f>
        <v>0</v>
      </c>
      <c r="O1371" s="27"/>
      <c r="P1371" s="27"/>
      <c r="Q1371" s="27"/>
      <c r="R1371" s="27"/>
      <c r="S1371" s="28">
        <f>SUM(Table1[[#This Row],[Manufacturing percentage South East Queensland]:[Manufacturing percentage Outside of Australia &amp; NZ]])</f>
        <v>0</v>
      </c>
    </row>
    <row r="1372" spans="1:19" ht="20.149999999999999" customHeight="1" x14ac:dyDescent="0.3">
      <c r="A137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72" s="13"/>
      <c r="C1372" s="13"/>
      <c r="D1372" s="13"/>
      <c r="E1372" s="13"/>
      <c r="F1372" s="13"/>
      <c r="G1372" s="13"/>
      <c r="H1372" s="13"/>
      <c r="I1372" s="13"/>
      <c r="J1372" s="13"/>
      <c r="K1372" s="13"/>
      <c r="L1372" s="14"/>
      <c r="M1372" s="14"/>
      <c r="N1372" s="19">
        <f>Table1[[#This Row],[Previous Report Invoice Value (GST exclusive)]]+Table1[[#This Row],[New Invoice value (GST exclusive) for this reporting period only]]</f>
        <v>0</v>
      </c>
      <c r="O1372" s="27"/>
      <c r="P1372" s="27"/>
      <c r="Q1372" s="27"/>
      <c r="R1372" s="27"/>
      <c r="S1372" s="28">
        <f>SUM(Table1[[#This Row],[Manufacturing percentage South East Queensland]:[Manufacturing percentage Outside of Australia &amp; NZ]])</f>
        <v>0</v>
      </c>
    </row>
    <row r="1373" spans="1:19" ht="20.149999999999999" customHeight="1" x14ac:dyDescent="0.3">
      <c r="A137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73" s="13"/>
      <c r="C1373" s="13"/>
      <c r="D1373" s="13"/>
      <c r="E1373" s="13"/>
      <c r="F1373" s="13"/>
      <c r="G1373" s="13"/>
      <c r="H1373" s="13"/>
      <c r="I1373" s="13"/>
      <c r="J1373" s="13"/>
      <c r="K1373" s="13"/>
      <c r="L1373" s="14"/>
      <c r="M1373" s="14"/>
      <c r="N1373" s="19">
        <f>Table1[[#This Row],[Previous Report Invoice Value (GST exclusive)]]+Table1[[#This Row],[New Invoice value (GST exclusive) for this reporting period only]]</f>
        <v>0</v>
      </c>
      <c r="O1373" s="27"/>
      <c r="P1373" s="27"/>
      <c r="Q1373" s="27"/>
      <c r="R1373" s="27"/>
      <c r="S1373" s="28">
        <f>SUM(Table1[[#This Row],[Manufacturing percentage South East Queensland]:[Manufacturing percentage Outside of Australia &amp; NZ]])</f>
        <v>0</v>
      </c>
    </row>
    <row r="1374" spans="1:19" ht="20.149999999999999" customHeight="1" x14ac:dyDescent="0.3">
      <c r="A137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74" s="13"/>
      <c r="C1374" s="13"/>
      <c r="D1374" s="13"/>
      <c r="E1374" s="13"/>
      <c r="F1374" s="13"/>
      <c r="G1374" s="13"/>
      <c r="H1374" s="13"/>
      <c r="I1374" s="13"/>
      <c r="J1374" s="13"/>
      <c r="K1374" s="13"/>
      <c r="L1374" s="14"/>
      <c r="M1374" s="14"/>
      <c r="N1374" s="19">
        <f>Table1[[#This Row],[Previous Report Invoice Value (GST exclusive)]]+Table1[[#This Row],[New Invoice value (GST exclusive) for this reporting period only]]</f>
        <v>0</v>
      </c>
      <c r="O1374" s="27"/>
      <c r="P1374" s="27"/>
      <c r="Q1374" s="27"/>
      <c r="R1374" s="27"/>
      <c r="S1374" s="28">
        <f>SUM(Table1[[#This Row],[Manufacturing percentage South East Queensland]:[Manufacturing percentage Outside of Australia &amp; NZ]])</f>
        <v>0</v>
      </c>
    </row>
    <row r="1375" spans="1:19" ht="20.149999999999999" customHeight="1" x14ac:dyDescent="0.3">
      <c r="A137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75" s="13"/>
      <c r="C1375" s="13"/>
      <c r="D1375" s="13"/>
      <c r="E1375" s="13"/>
      <c r="F1375" s="13"/>
      <c r="G1375" s="13"/>
      <c r="H1375" s="13"/>
      <c r="I1375" s="13"/>
      <c r="J1375" s="13"/>
      <c r="K1375" s="13"/>
      <c r="L1375" s="14"/>
      <c r="M1375" s="14"/>
      <c r="N1375" s="19">
        <f>Table1[[#This Row],[Previous Report Invoice Value (GST exclusive)]]+Table1[[#This Row],[New Invoice value (GST exclusive) for this reporting period only]]</f>
        <v>0</v>
      </c>
      <c r="O1375" s="27"/>
      <c r="P1375" s="27"/>
      <c r="Q1375" s="27"/>
      <c r="R1375" s="27"/>
      <c r="S1375" s="28">
        <f>SUM(Table1[[#This Row],[Manufacturing percentage South East Queensland]:[Manufacturing percentage Outside of Australia &amp; NZ]])</f>
        <v>0</v>
      </c>
    </row>
    <row r="1376" spans="1:19" ht="20.149999999999999" customHeight="1" x14ac:dyDescent="0.3">
      <c r="A137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76" s="13"/>
      <c r="C1376" s="13"/>
      <c r="D1376" s="13"/>
      <c r="E1376" s="13"/>
      <c r="F1376" s="13"/>
      <c r="G1376" s="13"/>
      <c r="H1376" s="13"/>
      <c r="I1376" s="13"/>
      <c r="J1376" s="13"/>
      <c r="K1376" s="13"/>
      <c r="L1376" s="14"/>
      <c r="M1376" s="14"/>
      <c r="N1376" s="19">
        <f>Table1[[#This Row],[Previous Report Invoice Value (GST exclusive)]]+Table1[[#This Row],[New Invoice value (GST exclusive) for this reporting period only]]</f>
        <v>0</v>
      </c>
      <c r="O1376" s="27"/>
      <c r="P1376" s="27"/>
      <c r="Q1376" s="27"/>
      <c r="R1376" s="27"/>
      <c r="S1376" s="28">
        <f>SUM(Table1[[#This Row],[Manufacturing percentage South East Queensland]:[Manufacturing percentage Outside of Australia &amp; NZ]])</f>
        <v>0</v>
      </c>
    </row>
    <row r="1377" spans="1:19" ht="20.149999999999999" customHeight="1" x14ac:dyDescent="0.3">
      <c r="A137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77" s="13"/>
      <c r="C1377" s="13"/>
      <c r="D1377" s="13"/>
      <c r="E1377" s="13"/>
      <c r="F1377" s="13"/>
      <c r="G1377" s="13"/>
      <c r="H1377" s="13"/>
      <c r="I1377" s="13"/>
      <c r="J1377" s="13"/>
      <c r="K1377" s="13"/>
      <c r="L1377" s="14"/>
      <c r="M1377" s="14"/>
      <c r="N1377" s="19">
        <f>Table1[[#This Row],[Previous Report Invoice Value (GST exclusive)]]+Table1[[#This Row],[New Invoice value (GST exclusive) for this reporting period only]]</f>
        <v>0</v>
      </c>
      <c r="O1377" s="27"/>
      <c r="P1377" s="27"/>
      <c r="Q1377" s="27"/>
      <c r="R1377" s="27"/>
      <c r="S1377" s="28">
        <f>SUM(Table1[[#This Row],[Manufacturing percentage South East Queensland]:[Manufacturing percentage Outside of Australia &amp; NZ]])</f>
        <v>0</v>
      </c>
    </row>
    <row r="1378" spans="1:19" ht="20.149999999999999" customHeight="1" x14ac:dyDescent="0.3">
      <c r="A137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78" s="13"/>
      <c r="C1378" s="13"/>
      <c r="D1378" s="13"/>
      <c r="E1378" s="13"/>
      <c r="F1378" s="13"/>
      <c r="G1378" s="13"/>
      <c r="H1378" s="13"/>
      <c r="I1378" s="13"/>
      <c r="J1378" s="13"/>
      <c r="K1378" s="13"/>
      <c r="L1378" s="14"/>
      <c r="M1378" s="14"/>
      <c r="N1378" s="19">
        <f>Table1[[#This Row],[Previous Report Invoice Value (GST exclusive)]]+Table1[[#This Row],[New Invoice value (GST exclusive) for this reporting period only]]</f>
        <v>0</v>
      </c>
      <c r="O1378" s="27"/>
      <c r="P1378" s="27"/>
      <c r="Q1378" s="27"/>
      <c r="R1378" s="27"/>
      <c r="S1378" s="28">
        <f>SUM(Table1[[#This Row],[Manufacturing percentage South East Queensland]:[Manufacturing percentage Outside of Australia &amp; NZ]])</f>
        <v>0</v>
      </c>
    </row>
    <row r="1379" spans="1:19" ht="20.149999999999999" customHeight="1" x14ac:dyDescent="0.3">
      <c r="A137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79" s="13"/>
      <c r="C1379" s="13"/>
      <c r="D1379" s="13"/>
      <c r="E1379" s="13"/>
      <c r="F1379" s="13"/>
      <c r="G1379" s="13"/>
      <c r="H1379" s="13"/>
      <c r="I1379" s="13"/>
      <c r="J1379" s="13"/>
      <c r="K1379" s="13"/>
      <c r="L1379" s="14"/>
      <c r="M1379" s="14"/>
      <c r="N1379" s="19">
        <f>Table1[[#This Row],[Previous Report Invoice Value (GST exclusive)]]+Table1[[#This Row],[New Invoice value (GST exclusive) for this reporting period only]]</f>
        <v>0</v>
      </c>
      <c r="O1379" s="27"/>
      <c r="P1379" s="27"/>
      <c r="Q1379" s="27"/>
      <c r="R1379" s="27"/>
      <c r="S1379" s="28">
        <f>SUM(Table1[[#This Row],[Manufacturing percentage South East Queensland]:[Manufacturing percentage Outside of Australia &amp; NZ]])</f>
        <v>0</v>
      </c>
    </row>
    <row r="1380" spans="1:19" ht="20.149999999999999" customHeight="1" x14ac:dyDescent="0.3">
      <c r="A138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80" s="13"/>
      <c r="C1380" s="13"/>
      <c r="D1380" s="13"/>
      <c r="E1380" s="13"/>
      <c r="F1380" s="13"/>
      <c r="G1380" s="13"/>
      <c r="H1380" s="13"/>
      <c r="I1380" s="13"/>
      <c r="J1380" s="13"/>
      <c r="K1380" s="13"/>
      <c r="L1380" s="14"/>
      <c r="M1380" s="14"/>
      <c r="N1380" s="19">
        <f>Table1[[#This Row],[Previous Report Invoice Value (GST exclusive)]]+Table1[[#This Row],[New Invoice value (GST exclusive) for this reporting period only]]</f>
        <v>0</v>
      </c>
      <c r="O1380" s="27"/>
      <c r="P1380" s="27"/>
      <c r="Q1380" s="27"/>
      <c r="R1380" s="27"/>
      <c r="S1380" s="28">
        <f>SUM(Table1[[#This Row],[Manufacturing percentage South East Queensland]:[Manufacturing percentage Outside of Australia &amp; NZ]])</f>
        <v>0</v>
      </c>
    </row>
    <row r="1381" spans="1:19" ht="20.149999999999999" customHeight="1" x14ac:dyDescent="0.3">
      <c r="A138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81" s="13"/>
      <c r="C1381" s="13"/>
      <c r="D1381" s="13"/>
      <c r="E1381" s="13"/>
      <c r="F1381" s="13"/>
      <c r="G1381" s="13"/>
      <c r="H1381" s="13"/>
      <c r="I1381" s="13"/>
      <c r="J1381" s="13"/>
      <c r="K1381" s="13"/>
      <c r="L1381" s="14"/>
      <c r="M1381" s="14"/>
      <c r="N1381" s="19">
        <f>Table1[[#This Row],[Previous Report Invoice Value (GST exclusive)]]+Table1[[#This Row],[New Invoice value (GST exclusive) for this reporting period only]]</f>
        <v>0</v>
      </c>
      <c r="O1381" s="27"/>
      <c r="P1381" s="27"/>
      <c r="Q1381" s="27"/>
      <c r="R1381" s="27"/>
      <c r="S1381" s="28">
        <f>SUM(Table1[[#This Row],[Manufacturing percentage South East Queensland]:[Manufacturing percentage Outside of Australia &amp; NZ]])</f>
        <v>0</v>
      </c>
    </row>
    <row r="1382" spans="1:19" ht="20.149999999999999" customHeight="1" x14ac:dyDescent="0.3">
      <c r="A138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82" s="13"/>
      <c r="C1382" s="13"/>
      <c r="D1382" s="13"/>
      <c r="E1382" s="13"/>
      <c r="F1382" s="13"/>
      <c r="G1382" s="13"/>
      <c r="H1382" s="13"/>
      <c r="I1382" s="13"/>
      <c r="J1382" s="13"/>
      <c r="K1382" s="13"/>
      <c r="L1382" s="14"/>
      <c r="M1382" s="14"/>
      <c r="N1382" s="19">
        <f>Table1[[#This Row],[Previous Report Invoice Value (GST exclusive)]]+Table1[[#This Row],[New Invoice value (GST exclusive) for this reporting period only]]</f>
        <v>0</v>
      </c>
      <c r="O1382" s="27"/>
      <c r="P1382" s="27"/>
      <c r="Q1382" s="27"/>
      <c r="R1382" s="27"/>
      <c r="S1382" s="28">
        <f>SUM(Table1[[#This Row],[Manufacturing percentage South East Queensland]:[Manufacturing percentage Outside of Australia &amp; NZ]])</f>
        <v>0</v>
      </c>
    </row>
    <row r="1383" spans="1:19" ht="20.149999999999999" customHeight="1" x14ac:dyDescent="0.3">
      <c r="A138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83" s="13"/>
      <c r="C1383" s="13"/>
      <c r="D1383" s="13"/>
      <c r="E1383" s="13"/>
      <c r="F1383" s="13"/>
      <c r="G1383" s="13"/>
      <c r="H1383" s="13"/>
      <c r="I1383" s="13"/>
      <c r="J1383" s="13"/>
      <c r="K1383" s="13"/>
      <c r="L1383" s="14"/>
      <c r="M1383" s="14"/>
      <c r="N1383" s="19">
        <f>Table1[[#This Row],[Previous Report Invoice Value (GST exclusive)]]+Table1[[#This Row],[New Invoice value (GST exclusive) for this reporting period only]]</f>
        <v>0</v>
      </c>
      <c r="O1383" s="27"/>
      <c r="P1383" s="27"/>
      <c r="Q1383" s="27"/>
      <c r="R1383" s="27"/>
      <c r="S1383" s="28">
        <f>SUM(Table1[[#This Row],[Manufacturing percentage South East Queensland]:[Manufacturing percentage Outside of Australia &amp; NZ]])</f>
        <v>0</v>
      </c>
    </row>
    <row r="1384" spans="1:19" ht="20.149999999999999" customHeight="1" x14ac:dyDescent="0.3">
      <c r="A138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84" s="13"/>
      <c r="C1384" s="13"/>
      <c r="D1384" s="13"/>
      <c r="E1384" s="13"/>
      <c r="F1384" s="13"/>
      <c r="G1384" s="13"/>
      <c r="H1384" s="13"/>
      <c r="I1384" s="13"/>
      <c r="J1384" s="13"/>
      <c r="K1384" s="13"/>
      <c r="L1384" s="14"/>
      <c r="M1384" s="14"/>
      <c r="N1384" s="19">
        <f>Table1[[#This Row],[Previous Report Invoice Value (GST exclusive)]]+Table1[[#This Row],[New Invoice value (GST exclusive) for this reporting period only]]</f>
        <v>0</v>
      </c>
      <c r="O1384" s="27"/>
      <c r="P1384" s="27"/>
      <c r="Q1384" s="27"/>
      <c r="R1384" s="27"/>
      <c r="S1384" s="28">
        <f>SUM(Table1[[#This Row],[Manufacturing percentage South East Queensland]:[Manufacturing percentage Outside of Australia &amp; NZ]])</f>
        <v>0</v>
      </c>
    </row>
    <row r="1385" spans="1:19" ht="20.149999999999999" customHeight="1" x14ac:dyDescent="0.3">
      <c r="A138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85" s="13"/>
      <c r="C1385" s="13"/>
      <c r="D1385" s="13"/>
      <c r="E1385" s="13"/>
      <c r="F1385" s="13"/>
      <c r="G1385" s="13"/>
      <c r="H1385" s="13"/>
      <c r="I1385" s="13"/>
      <c r="J1385" s="13"/>
      <c r="K1385" s="13"/>
      <c r="L1385" s="14"/>
      <c r="M1385" s="14"/>
      <c r="N1385" s="19">
        <f>Table1[[#This Row],[Previous Report Invoice Value (GST exclusive)]]+Table1[[#This Row],[New Invoice value (GST exclusive) for this reporting period only]]</f>
        <v>0</v>
      </c>
      <c r="O1385" s="27"/>
      <c r="P1385" s="27"/>
      <c r="Q1385" s="27"/>
      <c r="R1385" s="27"/>
      <c r="S1385" s="28">
        <f>SUM(Table1[[#This Row],[Manufacturing percentage South East Queensland]:[Manufacturing percentage Outside of Australia &amp; NZ]])</f>
        <v>0</v>
      </c>
    </row>
    <row r="1386" spans="1:19" ht="20.149999999999999" customHeight="1" x14ac:dyDescent="0.3">
      <c r="A138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86" s="13"/>
      <c r="C1386" s="13"/>
      <c r="D1386" s="13"/>
      <c r="E1386" s="13"/>
      <c r="F1386" s="13"/>
      <c r="G1386" s="13"/>
      <c r="H1386" s="13"/>
      <c r="I1386" s="13"/>
      <c r="J1386" s="13"/>
      <c r="K1386" s="13"/>
      <c r="L1386" s="14"/>
      <c r="M1386" s="14"/>
      <c r="N1386" s="19">
        <f>Table1[[#This Row],[Previous Report Invoice Value (GST exclusive)]]+Table1[[#This Row],[New Invoice value (GST exclusive) for this reporting period only]]</f>
        <v>0</v>
      </c>
      <c r="O1386" s="27"/>
      <c r="P1386" s="27"/>
      <c r="Q1386" s="27"/>
      <c r="R1386" s="27"/>
      <c r="S1386" s="28">
        <f>SUM(Table1[[#This Row],[Manufacturing percentage South East Queensland]:[Manufacturing percentage Outside of Australia &amp; NZ]])</f>
        <v>0</v>
      </c>
    </row>
    <row r="1387" spans="1:19" ht="20.149999999999999" customHeight="1" x14ac:dyDescent="0.3">
      <c r="A138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87" s="13"/>
      <c r="C1387" s="13"/>
      <c r="D1387" s="13"/>
      <c r="E1387" s="13"/>
      <c r="F1387" s="13"/>
      <c r="G1387" s="13"/>
      <c r="H1387" s="13"/>
      <c r="I1387" s="13"/>
      <c r="J1387" s="13"/>
      <c r="K1387" s="13"/>
      <c r="L1387" s="14"/>
      <c r="M1387" s="14"/>
      <c r="N1387" s="19">
        <f>Table1[[#This Row],[Previous Report Invoice Value (GST exclusive)]]+Table1[[#This Row],[New Invoice value (GST exclusive) for this reporting period only]]</f>
        <v>0</v>
      </c>
      <c r="O1387" s="27"/>
      <c r="P1387" s="27"/>
      <c r="Q1387" s="27"/>
      <c r="R1387" s="27"/>
      <c r="S1387" s="28">
        <f>SUM(Table1[[#This Row],[Manufacturing percentage South East Queensland]:[Manufacturing percentage Outside of Australia &amp; NZ]])</f>
        <v>0</v>
      </c>
    </row>
    <row r="1388" spans="1:19" ht="20.149999999999999" customHeight="1" x14ac:dyDescent="0.3">
      <c r="A138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88" s="13"/>
      <c r="C1388" s="13"/>
      <c r="D1388" s="13"/>
      <c r="E1388" s="13"/>
      <c r="F1388" s="13"/>
      <c r="G1388" s="13"/>
      <c r="H1388" s="13"/>
      <c r="I1388" s="13"/>
      <c r="J1388" s="13"/>
      <c r="K1388" s="13"/>
      <c r="L1388" s="14"/>
      <c r="M1388" s="14"/>
      <c r="N1388" s="19">
        <f>Table1[[#This Row],[Previous Report Invoice Value (GST exclusive)]]+Table1[[#This Row],[New Invoice value (GST exclusive) for this reporting period only]]</f>
        <v>0</v>
      </c>
      <c r="O1388" s="27"/>
      <c r="P1388" s="27"/>
      <c r="Q1388" s="27"/>
      <c r="R1388" s="27"/>
      <c r="S1388" s="28">
        <f>SUM(Table1[[#This Row],[Manufacturing percentage South East Queensland]:[Manufacturing percentage Outside of Australia &amp; NZ]])</f>
        <v>0</v>
      </c>
    </row>
    <row r="1389" spans="1:19" ht="20.149999999999999" customHeight="1" x14ac:dyDescent="0.3">
      <c r="A138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89" s="13"/>
      <c r="C1389" s="13"/>
      <c r="D1389" s="13"/>
      <c r="E1389" s="13"/>
      <c r="F1389" s="13"/>
      <c r="G1389" s="13"/>
      <c r="H1389" s="13"/>
      <c r="I1389" s="13"/>
      <c r="J1389" s="13"/>
      <c r="K1389" s="13"/>
      <c r="L1389" s="14"/>
      <c r="M1389" s="14"/>
      <c r="N1389" s="19">
        <f>Table1[[#This Row],[Previous Report Invoice Value (GST exclusive)]]+Table1[[#This Row],[New Invoice value (GST exclusive) for this reporting period only]]</f>
        <v>0</v>
      </c>
      <c r="O1389" s="27"/>
      <c r="P1389" s="27"/>
      <c r="Q1389" s="27"/>
      <c r="R1389" s="27"/>
      <c r="S1389" s="28">
        <f>SUM(Table1[[#This Row],[Manufacturing percentage South East Queensland]:[Manufacturing percentage Outside of Australia &amp; NZ]])</f>
        <v>0</v>
      </c>
    </row>
    <row r="1390" spans="1:19" ht="20.149999999999999" customHeight="1" x14ac:dyDescent="0.3">
      <c r="A139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90" s="13"/>
      <c r="C1390" s="13"/>
      <c r="D1390" s="13"/>
      <c r="E1390" s="13"/>
      <c r="F1390" s="13"/>
      <c r="G1390" s="13"/>
      <c r="H1390" s="13"/>
      <c r="I1390" s="13"/>
      <c r="J1390" s="13"/>
      <c r="K1390" s="13"/>
      <c r="L1390" s="14"/>
      <c r="M1390" s="14"/>
      <c r="N1390" s="19">
        <f>Table1[[#This Row],[Previous Report Invoice Value (GST exclusive)]]+Table1[[#This Row],[New Invoice value (GST exclusive) for this reporting period only]]</f>
        <v>0</v>
      </c>
      <c r="O1390" s="27"/>
      <c r="P1390" s="27"/>
      <c r="Q1390" s="27"/>
      <c r="R1390" s="27"/>
      <c r="S1390" s="28">
        <f>SUM(Table1[[#This Row],[Manufacturing percentage South East Queensland]:[Manufacturing percentage Outside of Australia &amp; NZ]])</f>
        <v>0</v>
      </c>
    </row>
    <row r="1391" spans="1:19" ht="20.149999999999999" customHeight="1" x14ac:dyDescent="0.3">
      <c r="A139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91" s="13"/>
      <c r="C1391" s="13"/>
      <c r="D1391" s="13"/>
      <c r="E1391" s="13"/>
      <c r="F1391" s="13"/>
      <c r="G1391" s="13"/>
      <c r="H1391" s="13"/>
      <c r="I1391" s="13"/>
      <c r="J1391" s="13"/>
      <c r="K1391" s="13"/>
      <c r="L1391" s="14"/>
      <c r="M1391" s="14"/>
      <c r="N1391" s="19">
        <f>Table1[[#This Row],[Previous Report Invoice Value (GST exclusive)]]+Table1[[#This Row],[New Invoice value (GST exclusive) for this reporting period only]]</f>
        <v>0</v>
      </c>
      <c r="O1391" s="27"/>
      <c r="P1391" s="27"/>
      <c r="Q1391" s="27"/>
      <c r="R1391" s="27"/>
      <c r="S1391" s="28">
        <f>SUM(Table1[[#This Row],[Manufacturing percentage South East Queensland]:[Manufacturing percentage Outside of Australia &amp; NZ]])</f>
        <v>0</v>
      </c>
    </row>
    <row r="1392" spans="1:19" ht="20.149999999999999" customHeight="1" x14ac:dyDescent="0.3">
      <c r="A139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92" s="13"/>
      <c r="C1392" s="13"/>
      <c r="D1392" s="13"/>
      <c r="E1392" s="13"/>
      <c r="F1392" s="13"/>
      <c r="G1392" s="13"/>
      <c r="H1392" s="13"/>
      <c r="I1392" s="13"/>
      <c r="J1392" s="13"/>
      <c r="K1392" s="13"/>
      <c r="L1392" s="14"/>
      <c r="M1392" s="14"/>
      <c r="N1392" s="19">
        <f>Table1[[#This Row],[Previous Report Invoice Value (GST exclusive)]]+Table1[[#This Row],[New Invoice value (GST exclusive) for this reporting period only]]</f>
        <v>0</v>
      </c>
      <c r="O1392" s="27"/>
      <c r="P1392" s="27"/>
      <c r="Q1392" s="27"/>
      <c r="R1392" s="27"/>
      <c r="S1392" s="28">
        <f>SUM(Table1[[#This Row],[Manufacturing percentage South East Queensland]:[Manufacturing percentage Outside of Australia &amp; NZ]])</f>
        <v>0</v>
      </c>
    </row>
    <row r="1393" spans="1:19" ht="20.149999999999999" customHeight="1" x14ac:dyDescent="0.3">
      <c r="A139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93" s="13"/>
      <c r="C1393" s="13"/>
      <c r="D1393" s="13"/>
      <c r="E1393" s="13"/>
      <c r="F1393" s="13"/>
      <c r="G1393" s="13"/>
      <c r="H1393" s="13"/>
      <c r="I1393" s="13"/>
      <c r="J1393" s="13"/>
      <c r="K1393" s="13"/>
      <c r="L1393" s="14"/>
      <c r="M1393" s="14"/>
      <c r="N1393" s="19">
        <f>Table1[[#This Row],[Previous Report Invoice Value (GST exclusive)]]+Table1[[#This Row],[New Invoice value (GST exclusive) for this reporting period only]]</f>
        <v>0</v>
      </c>
      <c r="O1393" s="27"/>
      <c r="P1393" s="27"/>
      <c r="Q1393" s="27"/>
      <c r="R1393" s="27"/>
      <c r="S1393" s="28">
        <f>SUM(Table1[[#This Row],[Manufacturing percentage South East Queensland]:[Manufacturing percentage Outside of Australia &amp; NZ]])</f>
        <v>0</v>
      </c>
    </row>
    <row r="1394" spans="1:19" ht="20.149999999999999" customHeight="1" x14ac:dyDescent="0.3">
      <c r="A139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94" s="13"/>
      <c r="C1394" s="13"/>
      <c r="D1394" s="13"/>
      <c r="E1394" s="13"/>
      <c r="F1394" s="13"/>
      <c r="G1394" s="13"/>
      <c r="H1394" s="13"/>
      <c r="I1394" s="13"/>
      <c r="J1394" s="13"/>
      <c r="K1394" s="13"/>
      <c r="L1394" s="14"/>
      <c r="M1394" s="14"/>
      <c r="N1394" s="19">
        <f>Table1[[#This Row],[Previous Report Invoice Value (GST exclusive)]]+Table1[[#This Row],[New Invoice value (GST exclusive) for this reporting period only]]</f>
        <v>0</v>
      </c>
      <c r="O1394" s="27"/>
      <c r="P1394" s="27"/>
      <c r="Q1394" s="27"/>
      <c r="R1394" s="27"/>
      <c r="S1394" s="28">
        <f>SUM(Table1[[#This Row],[Manufacturing percentage South East Queensland]:[Manufacturing percentage Outside of Australia &amp; NZ]])</f>
        <v>0</v>
      </c>
    </row>
    <row r="1395" spans="1:19" ht="20.149999999999999" customHeight="1" x14ac:dyDescent="0.3">
      <c r="A139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95" s="13"/>
      <c r="C1395" s="13"/>
      <c r="D1395" s="13"/>
      <c r="E1395" s="13"/>
      <c r="F1395" s="13"/>
      <c r="G1395" s="13"/>
      <c r="H1395" s="13"/>
      <c r="I1395" s="13"/>
      <c r="J1395" s="13"/>
      <c r="K1395" s="13"/>
      <c r="L1395" s="14"/>
      <c r="M1395" s="14"/>
      <c r="N1395" s="19">
        <f>Table1[[#This Row],[Previous Report Invoice Value (GST exclusive)]]+Table1[[#This Row],[New Invoice value (GST exclusive) for this reporting period only]]</f>
        <v>0</v>
      </c>
      <c r="O1395" s="27"/>
      <c r="P1395" s="27"/>
      <c r="Q1395" s="27"/>
      <c r="R1395" s="27"/>
      <c r="S1395" s="28">
        <f>SUM(Table1[[#This Row],[Manufacturing percentage South East Queensland]:[Manufacturing percentage Outside of Australia &amp; NZ]])</f>
        <v>0</v>
      </c>
    </row>
    <row r="1396" spans="1:19" ht="20.149999999999999" customHeight="1" x14ac:dyDescent="0.3">
      <c r="A139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96" s="13"/>
      <c r="C1396" s="13"/>
      <c r="D1396" s="13"/>
      <c r="E1396" s="13"/>
      <c r="F1396" s="13"/>
      <c r="G1396" s="13"/>
      <c r="H1396" s="13"/>
      <c r="I1396" s="13"/>
      <c r="J1396" s="13"/>
      <c r="K1396" s="13"/>
      <c r="L1396" s="14"/>
      <c r="M1396" s="14"/>
      <c r="N1396" s="19">
        <f>Table1[[#This Row],[Previous Report Invoice Value (GST exclusive)]]+Table1[[#This Row],[New Invoice value (GST exclusive) for this reporting period only]]</f>
        <v>0</v>
      </c>
      <c r="O1396" s="27"/>
      <c r="P1396" s="27"/>
      <c r="Q1396" s="27"/>
      <c r="R1396" s="27"/>
      <c r="S1396" s="28">
        <f>SUM(Table1[[#This Row],[Manufacturing percentage South East Queensland]:[Manufacturing percentage Outside of Australia &amp; NZ]])</f>
        <v>0</v>
      </c>
    </row>
    <row r="1397" spans="1:19" ht="20.149999999999999" customHeight="1" x14ac:dyDescent="0.3">
      <c r="A139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97" s="13"/>
      <c r="C1397" s="13"/>
      <c r="D1397" s="13"/>
      <c r="E1397" s="13"/>
      <c r="F1397" s="13"/>
      <c r="G1397" s="13"/>
      <c r="H1397" s="13"/>
      <c r="I1397" s="13"/>
      <c r="J1397" s="13"/>
      <c r="K1397" s="13"/>
      <c r="L1397" s="14"/>
      <c r="M1397" s="14"/>
      <c r="N1397" s="19">
        <f>Table1[[#This Row],[Previous Report Invoice Value (GST exclusive)]]+Table1[[#This Row],[New Invoice value (GST exclusive) for this reporting period only]]</f>
        <v>0</v>
      </c>
      <c r="O1397" s="27"/>
      <c r="P1397" s="27"/>
      <c r="Q1397" s="27"/>
      <c r="R1397" s="27"/>
      <c r="S1397" s="28">
        <f>SUM(Table1[[#This Row],[Manufacturing percentage South East Queensland]:[Manufacturing percentage Outside of Australia &amp; NZ]])</f>
        <v>0</v>
      </c>
    </row>
    <row r="1398" spans="1:19" ht="20.149999999999999" customHeight="1" x14ac:dyDescent="0.3">
      <c r="A139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98" s="13"/>
      <c r="C1398" s="13"/>
      <c r="D1398" s="13"/>
      <c r="E1398" s="13"/>
      <c r="F1398" s="13"/>
      <c r="G1398" s="13"/>
      <c r="H1398" s="13"/>
      <c r="I1398" s="13"/>
      <c r="J1398" s="13"/>
      <c r="K1398" s="13"/>
      <c r="L1398" s="14"/>
      <c r="M1398" s="14"/>
      <c r="N1398" s="19">
        <f>Table1[[#This Row],[Previous Report Invoice Value (GST exclusive)]]+Table1[[#This Row],[New Invoice value (GST exclusive) for this reporting period only]]</f>
        <v>0</v>
      </c>
      <c r="O1398" s="27"/>
      <c r="P1398" s="27"/>
      <c r="Q1398" s="27"/>
      <c r="R1398" s="27"/>
      <c r="S1398" s="28">
        <f>SUM(Table1[[#This Row],[Manufacturing percentage South East Queensland]:[Manufacturing percentage Outside of Australia &amp; NZ]])</f>
        <v>0</v>
      </c>
    </row>
    <row r="1399" spans="1:19" ht="20.149999999999999" customHeight="1" x14ac:dyDescent="0.3">
      <c r="A139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399" s="13"/>
      <c r="C1399" s="13"/>
      <c r="D1399" s="13"/>
      <c r="E1399" s="13"/>
      <c r="F1399" s="13"/>
      <c r="G1399" s="13"/>
      <c r="H1399" s="13"/>
      <c r="I1399" s="13"/>
      <c r="J1399" s="13"/>
      <c r="K1399" s="13"/>
      <c r="L1399" s="14"/>
      <c r="M1399" s="14"/>
      <c r="N1399" s="19">
        <f>Table1[[#This Row],[Previous Report Invoice Value (GST exclusive)]]+Table1[[#This Row],[New Invoice value (GST exclusive) for this reporting period only]]</f>
        <v>0</v>
      </c>
      <c r="O1399" s="27"/>
      <c r="P1399" s="27"/>
      <c r="Q1399" s="27"/>
      <c r="R1399" s="27"/>
      <c r="S1399" s="28">
        <f>SUM(Table1[[#This Row],[Manufacturing percentage South East Queensland]:[Manufacturing percentage Outside of Australia &amp; NZ]])</f>
        <v>0</v>
      </c>
    </row>
    <row r="1400" spans="1:19" ht="20.149999999999999" customHeight="1" x14ac:dyDescent="0.3">
      <c r="A140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00" s="13"/>
      <c r="C1400" s="13"/>
      <c r="D1400" s="13"/>
      <c r="E1400" s="13"/>
      <c r="F1400" s="13"/>
      <c r="G1400" s="13"/>
      <c r="H1400" s="13"/>
      <c r="I1400" s="13"/>
      <c r="J1400" s="13"/>
      <c r="K1400" s="13"/>
      <c r="L1400" s="14"/>
      <c r="M1400" s="14"/>
      <c r="N1400" s="19">
        <f>Table1[[#This Row],[Previous Report Invoice Value (GST exclusive)]]+Table1[[#This Row],[New Invoice value (GST exclusive) for this reporting period only]]</f>
        <v>0</v>
      </c>
      <c r="O1400" s="27"/>
      <c r="P1400" s="27"/>
      <c r="Q1400" s="27"/>
      <c r="R1400" s="27"/>
      <c r="S1400" s="28">
        <f>SUM(Table1[[#This Row],[Manufacturing percentage South East Queensland]:[Manufacturing percentage Outside of Australia &amp; NZ]])</f>
        <v>0</v>
      </c>
    </row>
    <row r="1401" spans="1:19" ht="20.149999999999999" customHeight="1" x14ac:dyDescent="0.3">
      <c r="A140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01" s="13"/>
      <c r="C1401" s="13"/>
      <c r="D1401" s="13"/>
      <c r="E1401" s="13"/>
      <c r="F1401" s="13"/>
      <c r="G1401" s="13"/>
      <c r="H1401" s="13"/>
      <c r="I1401" s="13"/>
      <c r="J1401" s="13"/>
      <c r="K1401" s="13"/>
      <c r="L1401" s="14"/>
      <c r="M1401" s="14"/>
      <c r="N1401" s="19">
        <f>Table1[[#This Row],[Previous Report Invoice Value (GST exclusive)]]+Table1[[#This Row],[New Invoice value (GST exclusive) for this reporting period only]]</f>
        <v>0</v>
      </c>
      <c r="O1401" s="27"/>
      <c r="P1401" s="27"/>
      <c r="Q1401" s="27"/>
      <c r="R1401" s="27"/>
      <c r="S1401" s="28">
        <f>SUM(Table1[[#This Row],[Manufacturing percentage South East Queensland]:[Manufacturing percentage Outside of Australia &amp; NZ]])</f>
        <v>0</v>
      </c>
    </row>
    <row r="1402" spans="1:19" ht="20.149999999999999" customHeight="1" x14ac:dyDescent="0.3">
      <c r="A140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02" s="13"/>
      <c r="C1402" s="13"/>
      <c r="D1402" s="13"/>
      <c r="E1402" s="13"/>
      <c r="F1402" s="13"/>
      <c r="G1402" s="13"/>
      <c r="H1402" s="13"/>
      <c r="I1402" s="13"/>
      <c r="J1402" s="13"/>
      <c r="K1402" s="13"/>
      <c r="L1402" s="14"/>
      <c r="M1402" s="14"/>
      <c r="N1402" s="19">
        <f>Table1[[#This Row],[Previous Report Invoice Value (GST exclusive)]]+Table1[[#This Row],[New Invoice value (GST exclusive) for this reporting period only]]</f>
        <v>0</v>
      </c>
      <c r="O1402" s="27"/>
      <c r="P1402" s="27"/>
      <c r="Q1402" s="27"/>
      <c r="R1402" s="27"/>
      <c r="S1402" s="28">
        <f>SUM(Table1[[#This Row],[Manufacturing percentage South East Queensland]:[Manufacturing percentage Outside of Australia &amp; NZ]])</f>
        <v>0</v>
      </c>
    </row>
    <row r="1403" spans="1:19" ht="20.149999999999999" customHeight="1" x14ac:dyDescent="0.3">
      <c r="A140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03" s="13"/>
      <c r="C1403" s="13"/>
      <c r="D1403" s="13"/>
      <c r="E1403" s="13"/>
      <c r="F1403" s="13"/>
      <c r="G1403" s="13"/>
      <c r="H1403" s="13"/>
      <c r="I1403" s="13"/>
      <c r="J1403" s="13"/>
      <c r="K1403" s="13"/>
      <c r="L1403" s="14"/>
      <c r="M1403" s="14"/>
      <c r="N1403" s="19">
        <f>Table1[[#This Row],[Previous Report Invoice Value (GST exclusive)]]+Table1[[#This Row],[New Invoice value (GST exclusive) for this reporting period only]]</f>
        <v>0</v>
      </c>
      <c r="O1403" s="27"/>
      <c r="P1403" s="27"/>
      <c r="Q1403" s="27"/>
      <c r="R1403" s="27"/>
      <c r="S1403" s="28">
        <f>SUM(Table1[[#This Row],[Manufacturing percentage South East Queensland]:[Manufacturing percentage Outside of Australia &amp; NZ]])</f>
        <v>0</v>
      </c>
    </row>
    <row r="1404" spans="1:19" ht="20.149999999999999" customHeight="1" x14ac:dyDescent="0.3">
      <c r="A140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04" s="13"/>
      <c r="C1404" s="13"/>
      <c r="D1404" s="13"/>
      <c r="E1404" s="13"/>
      <c r="F1404" s="13"/>
      <c r="G1404" s="13"/>
      <c r="H1404" s="13"/>
      <c r="I1404" s="13"/>
      <c r="J1404" s="13"/>
      <c r="K1404" s="13"/>
      <c r="L1404" s="14"/>
      <c r="M1404" s="14"/>
      <c r="N1404" s="19">
        <f>Table1[[#This Row],[Previous Report Invoice Value (GST exclusive)]]+Table1[[#This Row],[New Invoice value (GST exclusive) for this reporting period only]]</f>
        <v>0</v>
      </c>
      <c r="O1404" s="27"/>
      <c r="P1404" s="27"/>
      <c r="Q1404" s="27"/>
      <c r="R1404" s="27"/>
      <c r="S1404" s="28">
        <f>SUM(Table1[[#This Row],[Manufacturing percentage South East Queensland]:[Manufacturing percentage Outside of Australia &amp; NZ]])</f>
        <v>0</v>
      </c>
    </row>
    <row r="1405" spans="1:19" ht="20.149999999999999" customHeight="1" x14ac:dyDescent="0.3">
      <c r="A140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05" s="13"/>
      <c r="C1405" s="13"/>
      <c r="D1405" s="13"/>
      <c r="E1405" s="13"/>
      <c r="F1405" s="13"/>
      <c r="G1405" s="13"/>
      <c r="H1405" s="13"/>
      <c r="I1405" s="13"/>
      <c r="J1405" s="13"/>
      <c r="K1405" s="13"/>
      <c r="L1405" s="14"/>
      <c r="M1405" s="14"/>
      <c r="N1405" s="19">
        <f>Table1[[#This Row],[Previous Report Invoice Value (GST exclusive)]]+Table1[[#This Row],[New Invoice value (GST exclusive) for this reporting period only]]</f>
        <v>0</v>
      </c>
      <c r="O1405" s="27"/>
      <c r="P1405" s="27"/>
      <c r="Q1405" s="27"/>
      <c r="R1405" s="27"/>
      <c r="S1405" s="28">
        <f>SUM(Table1[[#This Row],[Manufacturing percentage South East Queensland]:[Manufacturing percentage Outside of Australia &amp; NZ]])</f>
        <v>0</v>
      </c>
    </row>
    <row r="1406" spans="1:19" ht="20.149999999999999" customHeight="1" x14ac:dyDescent="0.3">
      <c r="A140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06" s="13"/>
      <c r="C1406" s="13"/>
      <c r="D1406" s="13"/>
      <c r="E1406" s="13"/>
      <c r="F1406" s="13"/>
      <c r="G1406" s="13"/>
      <c r="H1406" s="13"/>
      <c r="I1406" s="13"/>
      <c r="J1406" s="13"/>
      <c r="K1406" s="13"/>
      <c r="L1406" s="14"/>
      <c r="M1406" s="14"/>
      <c r="N1406" s="19">
        <f>Table1[[#This Row],[Previous Report Invoice Value (GST exclusive)]]+Table1[[#This Row],[New Invoice value (GST exclusive) for this reporting period only]]</f>
        <v>0</v>
      </c>
      <c r="O1406" s="27"/>
      <c r="P1406" s="27"/>
      <c r="Q1406" s="27"/>
      <c r="R1406" s="27"/>
      <c r="S1406" s="28">
        <f>SUM(Table1[[#This Row],[Manufacturing percentage South East Queensland]:[Manufacturing percentage Outside of Australia &amp; NZ]])</f>
        <v>0</v>
      </c>
    </row>
    <row r="1407" spans="1:19" ht="20.149999999999999" customHeight="1" x14ac:dyDescent="0.3">
      <c r="A140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07" s="13"/>
      <c r="C1407" s="13"/>
      <c r="D1407" s="13"/>
      <c r="E1407" s="13"/>
      <c r="F1407" s="13"/>
      <c r="G1407" s="13"/>
      <c r="H1407" s="13"/>
      <c r="I1407" s="13"/>
      <c r="J1407" s="13"/>
      <c r="K1407" s="13"/>
      <c r="L1407" s="14"/>
      <c r="M1407" s="14"/>
      <c r="N1407" s="19">
        <f>Table1[[#This Row],[Previous Report Invoice Value (GST exclusive)]]+Table1[[#This Row],[New Invoice value (GST exclusive) for this reporting period only]]</f>
        <v>0</v>
      </c>
      <c r="O1407" s="27"/>
      <c r="P1407" s="27"/>
      <c r="Q1407" s="27"/>
      <c r="R1407" s="27"/>
      <c r="S1407" s="28">
        <f>SUM(Table1[[#This Row],[Manufacturing percentage South East Queensland]:[Manufacturing percentage Outside of Australia &amp; NZ]])</f>
        <v>0</v>
      </c>
    </row>
    <row r="1408" spans="1:19" ht="20.149999999999999" customHeight="1" x14ac:dyDescent="0.3">
      <c r="A140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08" s="13"/>
      <c r="C1408" s="13"/>
      <c r="D1408" s="13"/>
      <c r="E1408" s="13"/>
      <c r="F1408" s="13"/>
      <c r="G1408" s="13"/>
      <c r="H1408" s="13"/>
      <c r="I1408" s="13"/>
      <c r="J1408" s="13"/>
      <c r="K1408" s="13"/>
      <c r="L1408" s="14"/>
      <c r="M1408" s="14"/>
      <c r="N1408" s="19">
        <f>Table1[[#This Row],[Previous Report Invoice Value (GST exclusive)]]+Table1[[#This Row],[New Invoice value (GST exclusive) for this reporting period only]]</f>
        <v>0</v>
      </c>
      <c r="O1408" s="27"/>
      <c r="P1408" s="27"/>
      <c r="Q1408" s="27"/>
      <c r="R1408" s="27"/>
      <c r="S1408" s="28">
        <f>SUM(Table1[[#This Row],[Manufacturing percentage South East Queensland]:[Manufacturing percentage Outside of Australia &amp; NZ]])</f>
        <v>0</v>
      </c>
    </row>
    <row r="1409" spans="1:19" ht="20.149999999999999" customHeight="1" x14ac:dyDescent="0.3">
      <c r="A140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09" s="13"/>
      <c r="C1409" s="13"/>
      <c r="D1409" s="13"/>
      <c r="E1409" s="13"/>
      <c r="F1409" s="13"/>
      <c r="G1409" s="13"/>
      <c r="H1409" s="13"/>
      <c r="I1409" s="13"/>
      <c r="J1409" s="13"/>
      <c r="K1409" s="13"/>
      <c r="L1409" s="14"/>
      <c r="M1409" s="14"/>
      <c r="N1409" s="19">
        <f>Table1[[#This Row],[Previous Report Invoice Value (GST exclusive)]]+Table1[[#This Row],[New Invoice value (GST exclusive) for this reporting period only]]</f>
        <v>0</v>
      </c>
      <c r="O1409" s="27"/>
      <c r="P1409" s="27"/>
      <c r="Q1409" s="27"/>
      <c r="R1409" s="27"/>
      <c r="S1409" s="28">
        <f>SUM(Table1[[#This Row],[Manufacturing percentage South East Queensland]:[Manufacturing percentage Outside of Australia &amp; NZ]])</f>
        <v>0</v>
      </c>
    </row>
    <row r="1410" spans="1:19" ht="20.149999999999999" customHeight="1" x14ac:dyDescent="0.3">
      <c r="A141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10" s="13"/>
      <c r="C1410" s="13"/>
      <c r="D1410" s="13"/>
      <c r="E1410" s="13"/>
      <c r="F1410" s="13"/>
      <c r="G1410" s="13"/>
      <c r="H1410" s="13"/>
      <c r="I1410" s="13"/>
      <c r="J1410" s="13"/>
      <c r="K1410" s="13"/>
      <c r="L1410" s="14"/>
      <c r="M1410" s="14"/>
      <c r="N1410" s="19">
        <f>Table1[[#This Row],[Previous Report Invoice Value (GST exclusive)]]+Table1[[#This Row],[New Invoice value (GST exclusive) for this reporting period only]]</f>
        <v>0</v>
      </c>
      <c r="O1410" s="27"/>
      <c r="P1410" s="27"/>
      <c r="Q1410" s="27"/>
      <c r="R1410" s="27"/>
      <c r="S1410" s="28">
        <f>SUM(Table1[[#This Row],[Manufacturing percentage South East Queensland]:[Manufacturing percentage Outside of Australia &amp; NZ]])</f>
        <v>0</v>
      </c>
    </row>
    <row r="1411" spans="1:19" ht="20.149999999999999" customHeight="1" x14ac:dyDescent="0.3">
      <c r="A141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11" s="13"/>
      <c r="C1411" s="13"/>
      <c r="D1411" s="13"/>
      <c r="E1411" s="13"/>
      <c r="F1411" s="13"/>
      <c r="G1411" s="13"/>
      <c r="H1411" s="13"/>
      <c r="I1411" s="13"/>
      <c r="J1411" s="13"/>
      <c r="K1411" s="13"/>
      <c r="L1411" s="14"/>
      <c r="M1411" s="14"/>
      <c r="N1411" s="19">
        <f>Table1[[#This Row],[Previous Report Invoice Value (GST exclusive)]]+Table1[[#This Row],[New Invoice value (GST exclusive) for this reporting period only]]</f>
        <v>0</v>
      </c>
      <c r="O1411" s="27"/>
      <c r="P1411" s="27"/>
      <c r="Q1411" s="27"/>
      <c r="R1411" s="27"/>
      <c r="S1411" s="28">
        <f>SUM(Table1[[#This Row],[Manufacturing percentage South East Queensland]:[Manufacturing percentage Outside of Australia &amp; NZ]])</f>
        <v>0</v>
      </c>
    </row>
    <row r="1412" spans="1:19" ht="20.149999999999999" customHeight="1" x14ac:dyDescent="0.3">
      <c r="A141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12" s="13"/>
      <c r="C1412" s="13"/>
      <c r="D1412" s="13"/>
      <c r="E1412" s="13"/>
      <c r="F1412" s="13"/>
      <c r="G1412" s="13"/>
      <c r="H1412" s="13"/>
      <c r="I1412" s="13"/>
      <c r="J1412" s="13"/>
      <c r="K1412" s="13"/>
      <c r="L1412" s="14"/>
      <c r="M1412" s="14"/>
      <c r="N1412" s="19">
        <f>Table1[[#This Row],[Previous Report Invoice Value (GST exclusive)]]+Table1[[#This Row],[New Invoice value (GST exclusive) for this reporting period only]]</f>
        <v>0</v>
      </c>
      <c r="O1412" s="27"/>
      <c r="P1412" s="27"/>
      <c r="Q1412" s="27"/>
      <c r="R1412" s="27"/>
      <c r="S1412" s="28">
        <f>SUM(Table1[[#This Row],[Manufacturing percentage South East Queensland]:[Manufacturing percentage Outside of Australia &amp; NZ]])</f>
        <v>0</v>
      </c>
    </row>
    <row r="1413" spans="1:19" ht="20.149999999999999" customHeight="1" x14ac:dyDescent="0.3">
      <c r="A141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13" s="13"/>
      <c r="C1413" s="13"/>
      <c r="D1413" s="13"/>
      <c r="E1413" s="13"/>
      <c r="F1413" s="13"/>
      <c r="G1413" s="13"/>
      <c r="H1413" s="13"/>
      <c r="I1413" s="13"/>
      <c r="J1413" s="13"/>
      <c r="K1413" s="13"/>
      <c r="L1413" s="14"/>
      <c r="M1413" s="14"/>
      <c r="N1413" s="19">
        <f>Table1[[#This Row],[Previous Report Invoice Value (GST exclusive)]]+Table1[[#This Row],[New Invoice value (GST exclusive) for this reporting period only]]</f>
        <v>0</v>
      </c>
      <c r="O1413" s="27"/>
      <c r="P1413" s="27"/>
      <c r="Q1413" s="27"/>
      <c r="R1413" s="27"/>
      <c r="S1413" s="28">
        <f>SUM(Table1[[#This Row],[Manufacturing percentage South East Queensland]:[Manufacturing percentage Outside of Australia &amp; NZ]])</f>
        <v>0</v>
      </c>
    </row>
    <row r="1414" spans="1:19" ht="20.149999999999999" customHeight="1" x14ac:dyDescent="0.3">
      <c r="A141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14" s="13"/>
      <c r="C1414" s="13"/>
      <c r="D1414" s="13"/>
      <c r="E1414" s="13"/>
      <c r="F1414" s="13"/>
      <c r="G1414" s="13"/>
      <c r="H1414" s="13"/>
      <c r="I1414" s="13"/>
      <c r="J1414" s="13"/>
      <c r="K1414" s="13"/>
      <c r="L1414" s="14"/>
      <c r="M1414" s="14"/>
      <c r="N1414" s="19">
        <f>Table1[[#This Row],[Previous Report Invoice Value (GST exclusive)]]+Table1[[#This Row],[New Invoice value (GST exclusive) for this reporting period only]]</f>
        <v>0</v>
      </c>
      <c r="O1414" s="27"/>
      <c r="P1414" s="27"/>
      <c r="Q1414" s="27"/>
      <c r="R1414" s="27"/>
      <c r="S1414" s="28">
        <f>SUM(Table1[[#This Row],[Manufacturing percentage South East Queensland]:[Manufacturing percentage Outside of Australia &amp; NZ]])</f>
        <v>0</v>
      </c>
    </row>
    <row r="1415" spans="1:19" ht="20.149999999999999" customHeight="1" x14ac:dyDescent="0.3">
      <c r="A141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15" s="13"/>
      <c r="C1415" s="13"/>
      <c r="D1415" s="13"/>
      <c r="E1415" s="13"/>
      <c r="F1415" s="13"/>
      <c r="G1415" s="13"/>
      <c r="H1415" s="13"/>
      <c r="I1415" s="13"/>
      <c r="J1415" s="13"/>
      <c r="K1415" s="13"/>
      <c r="L1415" s="14"/>
      <c r="M1415" s="14"/>
      <c r="N1415" s="19">
        <f>Table1[[#This Row],[Previous Report Invoice Value (GST exclusive)]]+Table1[[#This Row],[New Invoice value (GST exclusive) for this reporting period only]]</f>
        <v>0</v>
      </c>
      <c r="O1415" s="27"/>
      <c r="P1415" s="27"/>
      <c r="Q1415" s="27"/>
      <c r="R1415" s="27"/>
      <c r="S1415" s="28">
        <f>SUM(Table1[[#This Row],[Manufacturing percentage South East Queensland]:[Manufacturing percentage Outside of Australia &amp; NZ]])</f>
        <v>0</v>
      </c>
    </row>
    <row r="1416" spans="1:19" ht="20.149999999999999" customHeight="1" x14ac:dyDescent="0.3">
      <c r="A141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16" s="13"/>
      <c r="C1416" s="13"/>
      <c r="D1416" s="13"/>
      <c r="E1416" s="13"/>
      <c r="F1416" s="13"/>
      <c r="G1416" s="13"/>
      <c r="H1416" s="13"/>
      <c r="I1416" s="13"/>
      <c r="J1416" s="13"/>
      <c r="K1416" s="13"/>
      <c r="L1416" s="14"/>
      <c r="M1416" s="14"/>
      <c r="N1416" s="19">
        <f>Table1[[#This Row],[Previous Report Invoice Value (GST exclusive)]]+Table1[[#This Row],[New Invoice value (GST exclusive) for this reporting period only]]</f>
        <v>0</v>
      </c>
      <c r="O1416" s="27"/>
      <c r="P1416" s="27"/>
      <c r="Q1416" s="27"/>
      <c r="R1416" s="27"/>
      <c r="S1416" s="28">
        <f>SUM(Table1[[#This Row],[Manufacturing percentage South East Queensland]:[Manufacturing percentage Outside of Australia &amp; NZ]])</f>
        <v>0</v>
      </c>
    </row>
    <row r="1417" spans="1:19" ht="20.149999999999999" customHeight="1" x14ac:dyDescent="0.3">
      <c r="A141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17" s="13"/>
      <c r="C1417" s="13"/>
      <c r="D1417" s="13"/>
      <c r="E1417" s="13"/>
      <c r="F1417" s="13"/>
      <c r="G1417" s="13"/>
      <c r="H1417" s="13"/>
      <c r="I1417" s="13"/>
      <c r="J1417" s="13"/>
      <c r="K1417" s="13"/>
      <c r="L1417" s="14"/>
      <c r="M1417" s="14"/>
      <c r="N1417" s="19">
        <f>Table1[[#This Row],[Previous Report Invoice Value (GST exclusive)]]+Table1[[#This Row],[New Invoice value (GST exclusive) for this reporting period only]]</f>
        <v>0</v>
      </c>
      <c r="O1417" s="27"/>
      <c r="P1417" s="27"/>
      <c r="Q1417" s="27"/>
      <c r="R1417" s="27"/>
      <c r="S1417" s="28">
        <f>SUM(Table1[[#This Row],[Manufacturing percentage South East Queensland]:[Manufacturing percentage Outside of Australia &amp; NZ]])</f>
        <v>0</v>
      </c>
    </row>
    <row r="1418" spans="1:19" ht="20.149999999999999" customHeight="1" x14ac:dyDescent="0.3">
      <c r="A141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18" s="13"/>
      <c r="C1418" s="13"/>
      <c r="D1418" s="13"/>
      <c r="E1418" s="13"/>
      <c r="F1418" s="13"/>
      <c r="G1418" s="13"/>
      <c r="H1418" s="13"/>
      <c r="I1418" s="13"/>
      <c r="J1418" s="13"/>
      <c r="K1418" s="13"/>
      <c r="L1418" s="14"/>
      <c r="M1418" s="14"/>
      <c r="N1418" s="19">
        <f>Table1[[#This Row],[Previous Report Invoice Value (GST exclusive)]]+Table1[[#This Row],[New Invoice value (GST exclusive) for this reporting period only]]</f>
        <v>0</v>
      </c>
      <c r="O1418" s="27"/>
      <c r="P1418" s="27"/>
      <c r="Q1418" s="27"/>
      <c r="R1418" s="27"/>
      <c r="S1418" s="28">
        <f>SUM(Table1[[#This Row],[Manufacturing percentage South East Queensland]:[Manufacturing percentage Outside of Australia &amp; NZ]])</f>
        <v>0</v>
      </c>
    </row>
    <row r="1419" spans="1:19" ht="20.149999999999999" customHeight="1" x14ac:dyDescent="0.3">
      <c r="A141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19" s="13"/>
      <c r="C1419" s="13"/>
      <c r="D1419" s="13"/>
      <c r="E1419" s="13"/>
      <c r="F1419" s="13"/>
      <c r="G1419" s="13"/>
      <c r="H1419" s="13"/>
      <c r="I1419" s="13"/>
      <c r="J1419" s="13"/>
      <c r="K1419" s="13"/>
      <c r="L1419" s="14"/>
      <c r="M1419" s="14"/>
      <c r="N1419" s="19">
        <f>Table1[[#This Row],[Previous Report Invoice Value (GST exclusive)]]+Table1[[#This Row],[New Invoice value (GST exclusive) for this reporting period only]]</f>
        <v>0</v>
      </c>
      <c r="O1419" s="27"/>
      <c r="P1419" s="27"/>
      <c r="Q1419" s="27"/>
      <c r="R1419" s="27"/>
      <c r="S1419" s="28">
        <f>SUM(Table1[[#This Row],[Manufacturing percentage South East Queensland]:[Manufacturing percentage Outside of Australia &amp; NZ]])</f>
        <v>0</v>
      </c>
    </row>
    <row r="1420" spans="1:19" ht="20.149999999999999" customHeight="1" x14ac:dyDescent="0.3">
      <c r="A142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20" s="13"/>
      <c r="C1420" s="13"/>
      <c r="D1420" s="13"/>
      <c r="E1420" s="13"/>
      <c r="F1420" s="13"/>
      <c r="G1420" s="13"/>
      <c r="H1420" s="13"/>
      <c r="I1420" s="13"/>
      <c r="J1420" s="13"/>
      <c r="K1420" s="13"/>
      <c r="L1420" s="14"/>
      <c r="M1420" s="14"/>
      <c r="N1420" s="19">
        <f>Table1[[#This Row],[Previous Report Invoice Value (GST exclusive)]]+Table1[[#This Row],[New Invoice value (GST exclusive) for this reporting period only]]</f>
        <v>0</v>
      </c>
      <c r="O1420" s="27"/>
      <c r="P1420" s="27"/>
      <c r="Q1420" s="27"/>
      <c r="R1420" s="27"/>
      <c r="S1420" s="28">
        <f>SUM(Table1[[#This Row],[Manufacturing percentage South East Queensland]:[Manufacturing percentage Outside of Australia &amp; NZ]])</f>
        <v>0</v>
      </c>
    </row>
    <row r="1421" spans="1:19" ht="20.149999999999999" customHeight="1" x14ac:dyDescent="0.3">
      <c r="A142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21" s="13"/>
      <c r="C1421" s="13"/>
      <c r="D1421" s="13"/>
      <c r="E1421" s="13"/>
      <c r="F1421" s="13"/>
      <c r="G1421" s="13"/>
      <c r="H1421" s="13"/>
      <c r="I1421" s="13"/>
      <c r="J1421" s="13"/>
      <c r="K1421" s="13"/>
      <c r="L1421" s="14"/>
      <c r="M1421" s="14"/>
      <c r="N1421" s="19">
        <f>Table1[[#This Row],[Previous Report Invoice Value (GST exclusive)]]+Table1[[#This Row],[New Invoice value (GST exclusive) for this reporting period only]]</f>
        <v>0</v>
      </c>
      <c r="O1421" s="27"/>
      <c r="P1421" s="27"/>
      <c r="Q1421" s="27"/>
      <c r="R1421" s="27"/>
      <c r="S1421" s="28">
        <f>SUM(Table1[[#This Row],[Manufacturing percentage South East Queensland]:[Manufacturing percentage Outside of Australia &amp; NZ]])</f>
        <v>0</v>
      </c>
    </row>
    <row r="1422" spans="1:19" ht="20.149999999999999" customHeight="1" x14ac:dyDescent="0.3">
      <c r="A142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22" s="13"/>
      <c r="C1422" s="13"/>
      <c r="D1422" s="13"/>
      <c r="E1422" s="13"/>
      <c r="F1422" s="13"/>
      <c r="G1422" s="13"/>
      <c r="H1422" s="13"/>
      <c r="I1422" s="13"/>
      <c r="J1422" s="13"/>
      <c r="K1422" s="13"/>
      <c r="L1422" s="14"/>
      <c r="M1422" s="14"/>
      <c r="N1422" s="19">
        <f>Table1[[#This Row],[Previous Report Invoice Value (GST exclusive)]]+Table1[[#This Row],[New Invoice value (GST exclusive) for this reporting period only]]</f>
        <v>0</v>
      </c>
      <c r="O1422" s="27"/>
      <c r="P1422" s="27"/>
      <c r="Q1422" s="27"/>
      <c r="R1422" s="27"/>
      <c r="S1422" s="28">
        <f>SUM(Table1[[#This Row],[Manufacturing percentage South East Queensland]:[Manufacturing percentage Outside of Australia &amp; NZ]])</f>
        <v>0</v>
      </c>
    </row>
    <row r="1423" spans="1:19" ht="20.149999999999999" customHeight="1" x14ac:dyDescent="0.3">
      <c r="A142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23" s="13"/>
      <c r="C1423" s="13"/>
      <c r="D1423" s="13"/>
      <c r="E1423" s="13"/>
      <c r="F1423" s="13"/>
      <c r="G1423" s="13"/>
      <c r="H1423" s="13"/>
      <c r="I1423" s="13"/>
      <c r="J1423" s="13"/>
      <c r="K1423" s="13"/>
      <c r="L1423" s="14"/>
      <c r="M1423" s="14"/>
      <c r="N1423" s="19">
        <f>Table1[[#This Row],[Previous Report Invoice Value (GST exclusive)]]+Table1[[#This Row],[New Invoice value (GST exclusive) for this reporting period only]]</f>
        <v>0</v>
      </c>
      <c r="O1423" s="27"/>
      <c r="P1423" s="27"/>
      <c r="Q1423" s="27"/>
      <c r="R1423" s="27"/>
      <c r="S1423" s="28">
        <f>SUM(Table1[[#This Row],[Manufacturing percentage South East Queensland]:[Manufacturing percentage Outside of Australia &amp; NZ]])</f>
        <v>0</v>
      </c>
    </row>
    <row r="1424" spans="1:19" ht="20.149999999999999" customHeight="1" x14ac:dyDescent="0.3">
      <c r="A142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24" s="13"/>
      <c r="C1424" s="13"/>
      <c r="D1424" s="13"/>
      <c r="E1424" s="13"/>
      <c r="F1424" s="13"/>
      <c r="G1424" s="13"/>
      <c r="H1424" s="13"/>
      <c r="I1424" s="13"/>
      <c r="J1424" s="13"/>
      <c r="K1424" s="13"/>
      <c r="L1424" s="14"/>
      <c r="M1424" s="14"/>
      <c r="N1424" s="19">
        <f>Table1[[#This Row],[Previous Report Invoice Value (GST exclusive)]]+Table1[[#This Row],[New Invoice value (GST exclusive) for this reporting period only]]</f>
        <v>0</v>
      </c>
      <c r="O1424" s="27"/>
      <c r="P1424" s="27"/>
      <c r="Q1424" s="27"/>
      <c r="R1424" s="27"/>
      <c r="S1424" s="28">
        <f>SUM(Table1[[#This Row],[Manufacturing percentage South East Queensland]:[Manufacturing percentage Outside of Australia &amp; NZ]])</f>
        <v>0</v>
      </c>
    </row>
    <row r="1425" spans="1:19" ht="20.149999999999999" customHeight="1" x14ac:dyDescent="0.3">
      <c r="A142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25" s="13"/>
      <c r="C1425" s="13"/>
      <c r="D1425" s="13"/>
      <c r="E1425" s="13"/>
      <c r="F1425" s="13"/>
      <c r="G1425" s="13"/>
      <c r="H1425" s="13"/>
      <c r="I1425" s="13"/>
      <c r="J1425" s="13"/>
      <c r="K1425" s="13"/>
      <c r="L1425" s="14"/>
      <c r="M1425" s="14"/>
      <c r="N1425" s="19">
        <f>Table1[[#This Row],[Previous Report Invoice Value (GST exclusive)]]+Table1[[#This Row],[New Invoice value (GST exclusive) for this reporting period only]]</f>
        <v>0</v>
      </c>
      <c r="O1425" s="27"/>
      <c r="P1425" s="27"/>
      <c r="Q1425" s="27"/>
      <c r="R1425" s="27"/>
      <c r="S1425" s="28">
        <f>SUM(Table1[[#This Row],[Manufacturing percentage South East Queensland]:[Manufacturing percentage Outside of Australia &amp; NZ]])</f>
        <v>0</v>
      </c>
    </row>
    <row r="1426" spans="1:19" ht="20.149999999999999" customHeight="1" x14ac:dyDescent="0.3">
      <c r="A142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26" s="13"/>
      <c r="C1426" s="13"/>
      <c r="D1426" s="13"/>
      <c r="E1426" s="13"/>
      <c r="F1426" s="13"/>
      <c r="G1426" s="13"/>
      <c r="H1426" s="13"/>
      <c r="I1426" s="13"/>
      <c r="J1426" s="13"/>
      <c r="K1426" s="13"/>
      <c r="L1426" s="14"/>
      <c r="M1426" s="14"/>
      <c r="N1426" s="19">
        <f>Table1[[#This Row],[Previous Report Invoice Value (GST exclusive)]]+Table1[[#This Row],[New Invoice value (GST exclusive) for this reporting period only]]</f>
        <v>0</v>
      </c>
      <c r="O1426" s="27"/>
      <c r="P1426" s="27"/>
      <c r="Q1426" s="27"/>
      <c r="R1426" s="27"/>
      <c r="S1426" s="28">
        <f>SUM(Table1[[#This Row],[Manufacturing percentage South East Queensland]:[Manufacturing percentage Outside of Australia &amp; NZ]])</f>
        <v>0</v>
      </c>
    </row>
    <row r="1427" spans="1:19" ht="20.149999999999999" customHeight="1" x14ac:dyDescent="0.3">
      <c r="A142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27" s="13"/>
      <c r="C1427" s="13"/>
      <c r="D1427" s="13"/>
      <c r="E1427" s="13"/>
      <c r="F1427" s="13"/>
      <c r="G1427" s="13"/>
      <c r="H1427" s="13"/>
      <c r="I1427" s="13"/>
      <c r="J1427" s="13"/>
      <c r="K1427" s="13"/>
      <c r="L1427" s="14"/>
      <c r="M1427" s="14"/>
      <c r="N1427" s="19">
        <f>Table1[[#This Row],[Previous Report Invoice Value (GST exclusive)]]+Table1[[#This Row],[New Invoice value (GST exclusive) for this reporting period only]]</f>
        <v>0</v>
      </c>
      <c r="O1427" s="27"/>
      <c r="P1427" s="27"/>
      <c r="Q1427" s="27"/>
      <c r="R1427" s="27"/>
      <c r="S1427" s="28">
        <f>SUM(Table1[[#This Row],[Manufacturing percentage South East Queensland]:[Manufacturing percentage Outside of Australia &amp; NZ]])</f>
        <v>0</v>
      </c>
    </row>
    <row r="1428" spans="1:19" ht="20.149999999999999" customHeight="1" x14ac:dyDescent="0.3">
      <c r="A142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28" s="13"/>
      <c r="C1428" s="13"/>
      <c r="D1428" s="13"/>
      <c r="E1428" s="13"/>
      <c r="F1428" s="13"/>
      <c r="G1428" s="13"/>
      <c r="H1428" s="13"/>
      <c r="I1428" s="13"/>
      <c r="J1428" s="13"/>
      <c r="K1428" s="13"/>
      <c r="L1428" s="14"/>
      <c r="M1428" s="14"/>
      <c r="N1428" s="19">
        <f>Table1[[#This Row],[Previous Report Invoice Value (GST exclusive)]]+Table1[[#This Row],[New Invoice value (GST exclusive) for this reporting period only]]</f>
        <v>0</v>
      </c>
      <c r="O1428" s="27"/>
      <c r="P1428" s="27"/>
      <c r="Q1428" s="27"/>
      <c r="R1428" s="27"/>
      <c r="S1428" s="28">
        <f>SUM(Table1[[#This Row],[Manufacturing percentage South East Queensland]:[Manufacturing percentage Outside of Australia &amp; NZ]])</f>
        <v>0</v>
      </c>
    </row>
    <row r="1429" spans="1:19" ht="20.149999999999999" customHeight="1" x14ac:dyDescent="0.3">
      <c r="A142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29" s="13"/>
      <c r="C1429" s="13"/>
      <c r="D1429" s="13"/>
      <c r="E1429" s="13"/>
      <c r="F1429" s="13"/>
      <c r="G1429" s="13"/>
      <c r="H1429" s="13"/>
      <c r="I1429" s="13"/>
      <c r="J1429" s="13"/>
      <c r="K1429" s="13"/>
      <c r="L1429" s="14"/>
      <c r="M1429" s="14"/>
      <c r="N1429" s="19">
        <f>Table1[[#This Row],[Previous Report Invoice Value (GST exclusive)]]+Table1[[#This Row],[New Invoice value (GST exclusive) for this reporting period only]]</f>
        <v>0</v>
      </c>
      <c r="O1429" s="27"/>
      <c r="P1429" s="27"/>
      <c r="Q1429" s="27"/>
      <c r="R1429" s="27"/>
      <c r="S1429" s="28">
        <f>SUM(Table1[[#This Row],[Manufacturing percentage South East Queensland]:[Manufacturing percentage Outside of Australia &amp; NZ]])</f>
        <v>0</v>
      </c>
    </row>
    <row r="1430" spans="1:19" ht="20.149999999999999" customHeight="1" x14ac:dyDescent="0.3">
      <c r="A143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30" s="13"/>
      <c r="C1430" s="13"/>
      <c r="D1430" s="13"/>
      <c r="E1430" s="13"/>
      <c r="F1430" s="13"/>
      <c r="G1430" s="13"/>
      <c r="H1430" s="13"/>
      <c r="I1430" s="13"/>
      <c r="J1430" s="13"/>
      <c r="K1430" s="13"/>
      <c r="L1430" s="14"/>
      <c r="M1430" s="14"/>
      <c r="N1430" s="19">
        <f>Table1[[#This Row],[Previous Report Invoice Value (GST exclusive)]]+Table1[[#This Row],[New Invoice value (GST exclusive) for this reporting period only]]</f>
        <v>0</v>
      </c>
      <c r="O1430" s="27"/>
      <c r="P1430" s="27"/>
      <c r="Q1430" s="27"/>
      <c r="R1430" s="27"/>
      <c r="S1430" s="28">
        <f>SUM(Table1[[#This Row],[Manufacturing percentage South East Queensland]:[Manufacturing percentage Outside of Australia &amp; NZ]])</f>
        <v>0</v>
      </c>
    </row>
    <row r="1431" spans="1:19" ht="20.149999999999999" customHeight="1" x14ac:dyDescent="0.3">
      <c r="A143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31" s="13"/>
      <c r="C1431" s="13"/>
      <c r="D1431" s="13"/>
      <c r="E1431" s="13"/>
      <c r="F1431" s="13"/>
      <c r="G1431" s="13"/>
      <c r="H1431" s="13"/>
      <c r="I1431" s="13"/>
      <c r="J1431" s="13"/>
      <c r="K1431" s="13"/>
      <c r="L1431" s="14"/>
      <c r="M1431" s="14"/>
      <c r="N1431" s="19">
        <f>Table1[[#This Row],[Previous Report Invoice Value (GST exclusive)]]+Table1[[#This Row],[New Invoice value (GST exclusive) for this reporting period only]]</f>
        <v>0</v>
      </c>
      <c r="O1431" s="27"/>
      <c r="P1431" s="27"/>
      <c r="Q1431" s="27"/>
      <c r="R1431" s="27"/>
      <c r="S1431" s="28">
        <f>SUM(Table1[[#This Row],[Manufacturing percentage South East Queensland]:[Manufacturing percentage Outside of Australia &amp; NZ]])</f>
        <v>0</v>
      </c>
    </row>
    <row r="1432" spans="1:19" ht="20.149999999999999" customHeight="1" x14ac:dyDescent="0.3">
      <c r="A143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32" s="13"/>
      <c r="C1432" s="13"/>
      <c r="D1432" s="13"/>
      <c r="E1432" s="13"/>
      <c r="F1432" s="13"/>
      <c r="G1432" s="13"/>
      <c r="H1432" s="13"/>
      <c r="I1432" s="13"/>
      <c r="J1432" s="13"/>
      <c r="K1432" s="13"/>
      <c r="L1432" s="14"/>
      <c r="M1432" s="14"/>
      <c r="N1432" s="19">
        <f>Table1[[#This Row],[Previous Report Invoice Value (GST exclusive)]]+Table1[[#This Row],[New Invoice value (GST exclusive) for this reporting period only]]</f>
        <v>0</v>
      </c>
      <c r="O1432" s="27"/>
      <c r="P1432" s="27"/>
      <c r="Q1432" s="27"/>
      <c r="R1432" s="27"/>
      <c r="S1432" s="28">
        <f>SUM(Table1[[#This Row],[Manufacturing percentage South East Queensland]:[Manufacturing percentage Outside of Australia &amp; NZ]])</f>
        <v>0</v>
      </c>
    </row>
    <row r="1433" spans="1:19" ht="20.149999999999999" customHeight="1" x14ac:dyDescent="0.3">
      <c r="A143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33" s="13"/>
      <c r="C1433" s="13"/>
      <c r="D1433" s="13"/>
      <c r="E1433" s="13"/>
      <c r="F1433" s="13"/>
      <c r="G1433" s="13"/>
      <c r="H1433" s="13"/>
      <c r="I1433" s="13"/>
      <c r="J1433" s="13"/>
      <c r="K1433" s="13"/>
      <c r="L1433" s="14"/>
      <c r="M1433" s="14"/>
      <c r="N1433" s="19">
        <f>Table1[[#This Row],[Previous Report Invoice Value (GST exclusive)]]+Table1[[#This Row],[New Invoice value (GST exclusive) for this reporting period only]]</f>
        <v>0</v>
      </c>
      <c r="O1433" s="27"/>
      <c r="P1433" s="27"/>
      <c r="Q1433" s="27"/>
      <c r="R1433" s="27"/>
      <c r="S1433" s="28">
        <f>SUM(Table1[[#This Row],[Manufacturing percentage South East Queensland]:[Manufacturing percentage Outside of Australia &amp; NZ]])</f>
        <v>0</v>
      </c>
    </row>
    <row r="1434" spans="1:19" ht="20.149999999999999" customHeight="1" x14ac:dyDescent="0.3">
      <c r="A143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34" s="13"/>
      <c r="C1434" s="13"/>
      <c r="D1434" s="13"/>
      <c r="E1434" s="13"/>
      <c r="F1434" s="13"/>
      <c r="G1434" s="13"/>
      <c r="H1434" s="13"/>
      <c r="I1434" s="13"/>
      <c r="J1434" s="13"/>
      <c r="K1434" s="13"/>
      <c r="L1434" s="14"/>
      <c r="M1434" s="14"/>
      <c r="N1434" s="19">
        <f>Table1[[#This Row],[Previous Report Invoice Value (GST exclusive)]]+Table1[[#This Row],[New Invoice value (GST exclusive) for this reporting period only]]</f>
        <v>0</v>
      </c>
      <c r="O1434" s="27"/>
      <c r="P1434" s="27"/>
      <c r="Q1434" s="27"/>
      <c r="R1434" s="27"/>
      <c r="S1434" s="28">
        <f>SUM(Table1[[#This Row],[Manufacturing percentage South East Queensland]:[Manufacturing percentage Outside of Australia &amp; NZ]])</f>
        <v>0</v>
      </c>
    </row>
    <row r="1435" spans="1:19" ht="20.149999999999999" customHeight="1" x14ac:dyDescent="0.3">
      <c r="A143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35" s="13"/>
      <c r="C1435" s="13"/>
      <c r="D1435" s="13"/>
      <c r="E1435" s="13"/>
      <c r="F1435" s="13"/>
      <c r="G1435" s="13"/>
      <c r="H1435" s="13"/>
      <c r="I1435" s="13"/>
      <c r="J1435" s="13"/>
      <c r="K1435" s="13"/>
      <c r="L1435" s="14"/>
      <c r="M1435" s="14"/>
      <c r="N1435" s="19">
        <f>Table1[[#This Row],[Previous Report Invoice Value (GST exclusive)]]+Table1[[#This Row],[New Invoice value (GST exclusive) for this reporting period only]]</f>
        <v>0</v>
      </c>
      <c r="O1435" s="27"/>
      <c r="P1435" s="27"/>
      <c r="Q1435" s="27"/>
      <c r="R1435" s="27"/>
      <c r="S1435" s="28">
        <f>SUM(Table1[[#This Row],[Manufacturing percentage South East Queensland]:[Manufacturing percentage Outside of Australia &amp; NZ]])</f>
        <v>0</v>
      </c>
    </row>
    <row r="1436" spans="1:19" ht="20.149999999999999" customHeight="1" x14ac:dyDescent="0.3">
      <c r="A143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36" s="13"/>
      <c r="C1436" s="13"/>
      <c r="D1436" s="13"/>
      <c r="E1436" s="13"/>
      <c r="F1436" s="13"/>
      <c r="G1436" s="13"/>
      <c r="H1436" s="13"/>
      <c r="I1436" s="13"/>
      <c r="J1436" s="13"/>
      <c r="K1436" s="13"/>
      <c r="L1436" s="14"/>
      <c r="M1436" s="14"/>
      <c r="N1436" s="19">
        <f>Table1[[#This Row],[Previous Report Invoice Value (GST exclusive)]]+Table1[[#This Row],[New Invoice value (GST exclusive) for this reporting period only]]</f>
        <v>0</v>
      </c>
      <c r="O1436" s="27"/>
      <c r="P1436" s="27"/>
      <c r="Q1436" s="27"/>
      <c r="R1436" s="27"/>
      <c r="S1436" s="28">
        <f>SUM(Table1[[#This Row],[Manufacturing percentage South East Queensland]:[Manufacturing percentage Outside of Australia &amp; NZ]])</f>
        <v>0</v>
      </c>
    </row>
    <row r="1437" spans="1:19" ht="20.149999999999999" customHeight="1" x14ac:dyDescent="0.3">
      <c r="A143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37" s="13"/>
      <c r="C1437" s="13"/>
      <c r="D1437" s="13"/>
      <c r="E1437" s="13"/>
      <c r="F1437" s="13"/>
      <c r="G1437" s="13"/>
      <c r="H1437" s="13"/>
      <c r="I1437" s="13"/>
      <c r="J1437" s="13"/>
      <c r="K1437" s="13"/>
      <c r="L1437" s="14"/>
      <c r="M1437" s="14"/>
      <c r="N1437" s="19">
        <f>Table1[[#This Row],[Previous Report Invoice Value (GST exclusive)]]+Table1[[#This Row],[New Invoice value (GST exclusive) for this reporting period only]]</f>
        <v>0</v>
      </c>
      <c r="O1437" s="27"/>
      <c r="P1437" s="27"/>
      <c r="Q1437" s="27"/>
      <c r="R1437" s="27"/>
      <c r="S1437" s="28">
        <f>SUM(Table1[[#This Row],[Manufacturing percentage South East Queensland]:[Manufacturing percentage Outside of Australia &amp; NZ]])</f>
        <v>0</v>
      </c>
    </row>
    <row r="1438" spans="1:19" ht="20.149999999999999" customHeight="1" x14ac:dyDescent="0.3">
      <c r="A143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38" s="13"/>
      <c r="C1438" s="13"/>
      <c r="D1438" s="13"/>
      <c r="E1438" s="13"/>
      <c r="F1438" s="13"/>
      <c r="G1438" s="13"/>
      <c r="H1438" s="13"/>
      <c r="I1438" s="13"/>
      <c r="J1438" s="13"/>
      <c r="K1438" s="13"/>
      <c r="L1438" s="14"/>
      <c r="M1438" s="14"/>
      <c r="N1438" s="19">
        <f>Table1[[#This Row],[Previous Report Invoice Value (GST exclusive)]]+Table1[[#This Row],[New Invoice value (GST exclusive) for this reporting period only]]</f>
        <v>0</v>
      </c>
      <c r="O1438" s="27"/>
      <c r="P1438" s="27"/>
      <c r="Q1438" s="27"/>
      <c r="R1438" s="27"/>
      <c r="S1438" s="28">
        <f>SUM(Table1[[#This Row],[Manufacturing percentage South East Queensland]:[Manufacturing percentage Outside of Australia &amp; NZ]])</f>
        <v>0</v>
      </c>
    </row>
    <row r="1439" spans="1:19" ht="20.149999999999999" customHeight="1" x14ac:dyDescent="0.3">
      <c r="A143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39" s="13"/>
      <c r="C1439" s="13"/>
      <c r="D1439" s="13"/>
      <c r="E1439" s="13"/>
      <c r="F1439" s="13"/>
      <c r="G1439" s="13"/>
      <c r="H1439" s="13"/>
      <c r="I1439" s="13"/>
      <c r="J1439" s="13"/>
      <c r="K1439" s="13"/>
      <c r="L1439" s="14"/>
      <c r="M1439" s="14"/>
      <c r="N1439" s="19">
        <f>Table1[[#This Row],[Previous Report Invoice Value (GST exclusive)]]+Table1[[#This Row],[New Invoice value (GST exclusive) for this reporting period only]]</f>
        <v>0</v>
      </c>
      <c r="O1439" s="27"/>
      <c r="P1439" s="27"/>
      <c r="Q1439" s="27"/>
      <c r="R1439" s="27"/>
      <c r="S1439" s="28">
        <f>SUM(Table1[[#This Row],[Manufacturing percentage South East Queensland]:[Manufacturing percentage Outside of Australia &amp; NZ]])</f>
        <v>0</v>
      </c>
    </row>
    <row r="1440" spans="1:19" ht="20.149999999999999" customHeight="1" x14ac:dyDescent="0.3">
      <c r="A144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40" s="13"/>
      <c r="C1440" s="13"/>
      <c r="D1440" s="13"/>
      <c r="E1440" s="13"/>
      <c r="F1440" s="13"/>
      <c r="G1440" s="13"/>
      <c r="H1440" s="13"/>
      <c r="I1440" s="13"/>
      <c r="J1440" s="13"/>
      <c r="K1440" s="13"/>
      <c r="L1440" s="14"/>
      <c r="M1440" s="14"/>
      <c r="N1440" s="19">
        <f>Table1[[#This Row],[Previous Report Invoice Value (GST exclusive)]]+Table1[[#This Row],[New Invoice value (GST exclusive) for this reporting period only]]</f>
        <v>0</v>
      </c>
      <c r="O1440" s="27"/>
      <c r="P1440" s="27"/>
      <c r="Q1440" s="27"/>
      <c r="R1440" s="27"/>
      <c r="S1440" s="28">
        <f>SUM(Table1[[#This Row],[Manufacturing percentage South East Queensland]:[Manufacturing percentage Outside of Australia &amp; NZ]])</f>
        <v>0</v>
      </c>
    </row>
    <row r="1441" spans="1:19" ht="20.149999999999999" customHeight="1" x14ac:dyDescent="0.3">
      <c r="A144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41" s="13"/>
      <c r="C1441" s="13"/>
      <c r="D1441" s="13"/>
      <c r="E1441" s="13"/>
      <c r="F1441" s="13"/>
      <c r="G1441" s="13"/>
      <c r="H1441" s="13"/>
      <c r="I1441" s="13"/>
      <c r="J1441" s="13"/>
      <c r="K1441" s="13"/>
      <c r="L1441" s="14"/>
      <c r="M1441" s="14"/>
      <c r="N1441" s="19">
        <f>Table1[[#This Row],[Previous Report Invoice Value (GST exclusive)]]+Table1[[#This Row],[New Invoice value (GST exclusive) for this reporting period only]]</f>
        <v>0</v>
      </c>
      <c r="O1441" s="27"/>
      <c r="P1441" s="27"/>
      <c r="Q1441" s="27"/>
      <c r="R1441" s="27"/>
      <c r="S1441" s="28">
        <f>SUM(Table1[[#This Row],[Manufacturing percentage South East Queensland]:[Manufacturing percentage Outside of Australia &amp; NZ]])</f>
        <v>0</v>
      </c>
    </row>
    <row r="1442" spans="1:19" ht="20.149999999999999" customHeight="1" x14ac:dyDescent="0.3">
      <c r="A144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42" s="13"/>
      <c r="C1442" s="13"/>
      <c r="D1442" s="13"/>
      <c r="E1442" s="13"/>
      <c r="F1442" s="13"/>
      <c r="G1442" s="13"/>
      <c r="H1442" s="13"/>
      <c r="I1442" s="13"/>
      <c r="J1442" s="13"/>
      <c r="K1442" s="13"/>
      <c r="L1442" s="14"/>
      <c r="M1442" s="14"/>
      <c r="N1442" s="19">
        <f>Table1[[#This Row],[Previous Report Invoice Value (GST exclusive)]]+Table1[[#This Row],[New Invoice value (GST exclusive) for this reporting period only]]</f>
        <v>0</v>
      </c>
      <c r="O1442" s="27"/>
      <c r="P1442" s="27"/>
      <c r="Q1442" s="27"/>
      <c r="R1442" s="27"/>
      <c r="S1442" s="28">
        <f>SUM(Table1[[#This Row],[Manufacturing percentage South East Queensland]:[Manufacturing percentage Outside of Australia &amp; NZ]])</f>
        <v>0</v>
      </c>
    </row>
    <row r="1443" spans="1:19" ht="20.149999999999999" customHeight="1" x14ac:dyDescent="0.3">
      <c r="A144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43" s="13"/>
      <c r="C1443" s="13"/>
      <c r="D1443" s="13"/>
      <c r="E1443" s="13"/>
      <c r="F1443" s="13"/>
      <c r="G1443" s="13"/>
      <c r="H1443" s="13"/>
      <c r="I1443" s="13"/>
      <c r="J1443" s="13"/>
      <c r="K1443" s="13"/>
      <c r="L1443" s="14"/>
      <c r="M1443" s="14"/>
      <c r="N1443" s="19">
        <f>Table1[[#This Row],[Previous Report Invoice Value (GST exclusive)]]+Table1[[#This Row],[New Invoice value (GST exclusive) for this reporting period only]]</f>
        <v>0</v>
      </c>
      <c r="O1443" s="27"/>
      <c r="P1443" s="27"/>
      <c r="Q1443" s="27"/>
      <c r="R1443" s="27"/>
      <c r="S1443" s="28">
        <f>SUM(Table1[[#This Row],[Manufacturing percentage South East Queensland]:[Manufacturing percentage Outside of Australia &amp; NZ]])</f>
        <v>0</v>
      </c>
    </row>
    <row r="1444" spans="1:19" ht="20.149999999999999" customHeight="1" x14ac:dyDescent="0.3">
      <c r="A144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44" s="13"/>
      <c r="C1444" s="13"/>
      <c r="D1444" s="13"/>
      <c r="E1444" s="13"/>
      <c r="F1444" s="13"/>
      <c r="G1444" s="13"/>
      <c r="H1444" s="13"/>
      <c r="I1444" s="13"/>
      <c r="J1444" s="13"/>
      <c r="K1444" s="13"/>
      <c r="L1444" s="14"/>
      <c r="M1444" s="14"/>
      <c r="N1444" s="19">
        <f>Table1[[#This Row],[Previous Report Invoice Value (GST exclusive)]]+Table1[[#This Row],[New Invoice value (GST exclusive) for this reporting period only]]</f>
        <v>0</v>
      </c>
      <c r="O1444" s="27"/>
      <c r="P1444" s="27"/>
      <c r="Q1444" s="27"/>
      <c r="R1444" s="27"/>
      <c r="S1444" s="28">
        <f>SUM(Table1[[#This Row],[Manufacturing percentage South East Queensland]:[Manufacturing percentage Outside of Australia &amp; NZ]])</f>
        <v>0</v>
      </c>
    </row>
    <row r="1445" spans="1:19" ht="20.149999999999999" customHeight="1" x14ac:dyDescent="0.3">
      <c r="A144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45" s="13"/>
      <c r="C1445" s="13"/>
      <c r="D1445" s="13"/>
      <c r="E1445" s="13"/>
      <c r="F1445" s="13"/>
      <c r="G1445" s="13"/>
      <c r="H1445" s="13"/>
      <c r="I1445" s="13"/>
      <c r="J1445" s="13"/>
      <c r="K1445" s="13"/>
      <c r="L1445" s="14"/>
      <c r="M1445" s="14"/>
      <c r="N1445" s="19">
        <f>Table1[[#This Row],[Previous Report Invoice Value (GST exclusive)]]+Table1[[#This Row],[New Invoice value (GST exclusive) for this reporting period only]]</f>
        <v>0</v>
      </c>
      <c r="O1445" s="27"/>
      <c r="P1445" s="27"/>
      <c r="Q1445" s="27"/>
      <c r="R1445" s="27"/>
      <c r="S1445" s="28">
        <f>SUM(Table1[[#This Row],[Manufacturing percentage South East Queensland]:[Manufacturing percentage Outside of Australia &amp; NZ]])</f>
        <v>0</v>
      </c>
    </row>
    <row r="1446" spans="1:19" ht="20.149999999999999" customHeight="1" x14ac:dyDescent="0.3">
      <c r="A144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46" s="13"/>
      <c r="C1446" s="13"/>
      <c r="D1446" s="13"/>
      <c r="E1446" s="13"/>
      <c r="F1446" s="13"/>
      <c r="G1446" s="13"/>
      <c r="H1446" s="13"/>
      <c r="I1446" s="13"/>
      <c r="J1446" s="13"/>
      <c r="K1446" s="13"/>
      <c r="L1446" s="14"/>
      <c r="M1446" s="14"/>
      <c r="N1446" s="19">
        <f>Table1[[#This Row],[Previous Report Invoice Value (GST exclusive)]]+Table1[[#This Row],[New Invoice value (GST exclusive) for this reporting period only]]</f>
        <v>0</v>
      </c>
      <c r="O1446" s="27"/>
      <c r="P1446" s="27"/>
      <c r="Q1446" s="27"/>
      <c r="R1446" s="27"/>
      <c r="S1446" s="28">
        <f>SUM(Table1[[#This Row],[Manufacturing percentage South East Queensland]:[Manufacturing percentage Outside of Australia &amp; NZ]])</f>
        <v>0</v>
      </c>
    </row>
    <row r="1447" spans="1:19" ht="20.149999999999999" customHeight="1" x14ac:dyDescent="0.3">
      <c r="A144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47" s="13"/>
      <c r="C1447" s="13"/>
      <c r="D1447" s="13"/>
      <c r="E1447" s="13"/>
      <c r="F1447" s="13"/>
      <c r="G1447" s="13"/>
      <c r="H1447" s="13"/>
      <c r="I1447" s="13"/>
      <c r="J1447" s="13"/>
      <c r="K1447" s="13"/>
      <c r="L1447" s="14"/>
      <c r="M1447" s="14"/>
      <c r="N1447" s="19">
        <f>Table1[[#This Row],[Previous Report Invoice Value (GST exclusive)]]+Table1[[#This Row],[New Invoice value (GST exclusive) for this reporting period only]]</f>
        <v>0</v>
      </c>
      <c r="O1447" s="27"/>
      <c r="P1447" s="27"/>
      <c r="Q1447" s="27"/>
      <c r="R1447" s="27"/>
      <c r="S1447" s="28">
        <f>SUM(Table1[[#This Row],[Manufacturing percentage South East Queensland]:[Manufacturing percentage Outside of Australia &amp; NZ]])</f>
        <v>0</v>
      </c>
    </row>
    <row r="1448" spans="1:19" ht="20.149999999999999" customHeight="1" x14ac:dyDescent="0.3">
      <c r="A144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48" s="13"/>
      <c r="C1448" s="13"/>
      <c r="D1448" s="13"/>
      <c r="E1448" s="13"/>
      <c r="F1448" s="13"/>
      <c r="G1448" s="13"/>
      <c r="H1448" s="13"/>
      <c r="I1448" s="13"/>
      <c r="J1448" s="13"/>
      <c r="K1448" s="13"/>
      <c r="L1448" s="14"/>
      <c r="M1448" s="14"/>
      <c r="N1448" s="19">
        <f>Table1[[#This Row],[Previous Report Invoice Value (GST exclusive)]]+Table1[[#This Row],[New Invoice value (GST exclusive) for this reporting period only]]</f>
        <v>0</v>
      </c>
      <c r="O1448" s="27"/>
      <c r="P1448" s="27"/>
      <c r="Q1448" s="27"/>
      <c r="R1448" s="27"/>
      <c r="S1448" s="28">
        <f>SUM(Table1[[#This Row],[Manufacturing percentage South East Queensland]:[Manufacturing percentage Outside of Australia &amp; NZ]])</f>
        <v>0</v>
      </c>
    </row>
    <row r="1449" spans="1:19" ht="20.149999999999999" customHeight="1" x14ac:dyDescent="0.3">
      <c r="A144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49" s="13"/>
      <c r="C1449" s="13"/>
      <c r="D1449" s="13"/>
      <c r="E1449" s="13"/>
      <c r="F1449" s="13"/>
      <c r="G1449" s="13"/>
      <c r="H1449" s="13"/>
      <c r="I1449" s="13"/>
      <c r="J1449" s="13"/>
      <c r="K1449" s="13"/>
      <c r="L1449" s="14"/>
      <c r="M1449" s="14"/>
      <c r="N1449" s="19">
        <f>Table1[[#This Row],[Previous Report Invoice Value (GST exclusive)]]+Table1[[#This Row],[New Invoice value (GST exclusive) for this reporting period only]]</f>
        <v>0</v>
      </c>
      <c r="O1449" s="27"/>
      <c r="P1449" s="27"/>
      <c r="Q1449" s="27"/>
      <c r="R1449" s="27"/>
      <c r="S1449" s="28">
        <f>SUM(Table1[[#This Row],[Manufacturing percentage South East Queensland]:[Manufacturing percentage Outside of Australia &amp; NZ]])</f>
        <v>0</v>
      </c>
    </row>
    <row r="1450" spans="1:19" ht="20.149999999999999" customHeight="1" x14ac:dyDescent="0.3">
      <c r="A145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50" s="13"/>
      <c r="C1450" s="13"/>
      <c r="D1450" s="13"/>
      <c r="E1450" s="13"/>
      <c r="F1450" s="13"/>
      <c r="G1450" s="13"/>
      <c r="H1450" s="13"/>
      <c r="I1450" s="13"/>
      <c r="J1450" s="13"/>
      <c r="K1450" s="13"/>
      <c r="L1450" s="14"/>
      <c r="M1450" s="14"/>
      <c r="N1450" s="19">
        <f>Table1[[#This Row],[Previous Report Invoice Value (GST exclusive)]]+Table1[[#This Row],[New Invoice value (GST exclusive) for this reporting period only]]</f>
        <v>0</v>
      </c>
      <c r="O1450" s="27"/>
      <c r="P1450" s="27"/>
      <c r="Q1450" s="27"/>
      <c r="R1450" s="27"/>
      <c r="S1450" s="28">
        <f>SUM(Table1[[#This Row],[Manufacturing percentage South East Queensland]:[Manufacturing percentage Outside of Australia &amp; NZ]])</f>
        <v>0</v>
      </c>
    </row>
    <row r="1451" spans="1:19" ht="20.149999999999999" customHeight="1" x14ac:dyDescent="0.3">
      <c r="A145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51" s="13"/>
      <c r="C1451" s="13"/>
      <c r="D1451" s="13"/>
      <c r="E1451" s="13"/>
      <c r="F1451" s="13"/>
      <c r="G1451" s="13"/>
      <c r="H1451" s="13"/>
      <c r="I1451" s="13"/>
      <c r="J1451" s="13"/>
      <c r="K1451" s="13"/>
      <c r="L1451" s="14"/>
      <c r="M1451" s="14"/>
      <c r="N1451" s="19">
        <f>Table1[[#This Row],[Previous Report Invoice Value (GST exclusive)]]+Table1[[#This Row],[New Invoice value (GST exclusive) for this reporting period only]]</f>
        <v>0</v>
      </c>
      <c r="O1451" s="27"/>
      <c r="P1451" s="27"/>
      <c r="Q1451" s="27"/>
      <c r="R1451" s="27"/>
      <c r="S1451" s="28">
        <f>SUM(Table1[[#This Row],[Manufacturing percentage South East Queensland]:[Manufacturing percentage Outside of Australia &amp; NZ]])</f>
        <v>0</v>
      </c>
    </row>
    <row r="1452" spans="1:19" ht="20.149999999999999" customHeight="1" x14ac:dyDescent="0.3">
      <c r="A145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52" s="13"/>
      <c r="C1452" s="13"/>
      <c r="D1452" s="13"/>
      <c r="E1452" s="13"/>
      <c r="F1452" s="13"/>
      <c r="G1452" s="13"/>
      <c r="H1452" s="13"/>
      <c r="I1452" s="13"/>
      <c r="J1452" s="13"/>
      <c r="K1452" s="13"/>
      <c r="L1452" s="14"/>
      <c r="M1452" s="14"/>
      <c r="N1452" s="19">
        <f>Table1[[#This Row],[Previous Report Invoice Value (GST exclusive)]]+Table1[[#This Row],[New Invoice value (GST exclusive) for this reporting period only]]</f>
        <v>0</v>
      </c>
      <c r="O1452" s="27"/>
      <c r="P1452" s="27"/>
      <c r="Q1452" s="27"/>
      <c r="R1452" s="27"/>
      <c r="S1452" s="28">
        <f>SUM(Table1[[#This Row],[Manufacturing percentage South East Queensland]:[Manufacturing percentage Outside of Australia &amp; NZ]])</f>
        <v>0</v>
      </c>
    </row>
    <row r="1453" spans="1:19" ht="20.149999999999999" customHeight="1" x14ac:dyDescent="0.3">
      <c r="A145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53" s="13"/>
      <c r="C1453" s="13"/>
      <c r="D1453" s="13"/>
      <c r="E1453" s="13"/>
      <c r="F1453" s="13"/>
      <c r="G1453" s="13"/>
      <c r="H1453" s="13"/>
      <c r="I1453" s="13"/>
      <c r="J1453" s="13"/>
      <c r="K1453" s="13"/>
      <c r="L1453" s="14"/>
      <c r="M1453" s="14"/>
      <c r="N1453" s="19">
        <f>Table1[[#This Row],[Previous Report Invoice Value (GST exclusive)]]+Table1[[#This Row],[New Invoice value (GST exclusive) for this reporting period only]]</f>
        <v>0</v>
      </c>
      <c r="O1453" s="27"/>
      <c r="P1453" s="27"/>
      <c r="Q1453" s="27"/>
      <c r="R1453" s="27"/>
      <c r="S1453" s="28">
        <f>SUM(Table1[[#This Row],[Manufacturing percentage South East Queensland]:[Manufacturing percentage Outside of Australia &amp; NZ]])</f>
        <v>0</v>
      </c>
    </row>
    <row r="1454" spans="1:19" ht="20.149999999999999" customHeight="1" x14ac:dyDescent="0.3">
      <c r="A145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54" s="13"/>
      <c r="C1454" s="13"/>
      <c r="D1454" s="13"/>
      <c r="E1454" s="13"/>
      <c r="F1454" s="13"/>
      <c r="G1454" s="13"/>
      <c r="H1454" s="13"/>
      <c r="I1454" s="13"/>
      <c r="J1454" s="13"/>
      <c r="K1454" s="13"/>
      <c r="L1454" s="14"/>
      <c r="M1454" s="14"/>
      <c r="N1454" s="19">
        <f>Table1[[#This Row],[Previous Report Invoice Value (GST exclusive)]]+Table1[[#This Row],[New Invoice value (GST exclusive) for this reporting period only]]</f>
        <v>0</v>
      </c>
      <c r="O1454" s="27"/>
      <c r="P1454" s="27"/>
      <c r="Q1454" s="27"/>
      <c r="R1454" s="27"/>
      <c r="S1454" s="28">
        <f>SUM(Table1[[#This Row],[Manufacturing percentage South East Queensland]:[Manufacturing percentage Outside of Australia &amp; NZ]])</f>
        <v>0</v>
      </c>
    </row>
    <row r="1455" spans="1:19" ht="20.149999999999999" customHeight="1" x14ac:dyDescent="0.3">
      <c r="A145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55" s="13"/>
      <c r="C1455" s="13"/>
      <c r="D1455" s="13"/>
      <c r="E1455" s="13"/>
      <c r="F1455" s="13"/>
      <c r="G1455" s="13"/>
      <c r="H1455" s="13"/>
      <c r="I1455" s="13"/>
      <c r="J1455" s="13"/>
      <c r="K1455" s="13"/>
      <c r="L1455" s="14"/>
      <c r="M1455" s="14"/>
      <c r="N1455" s="19">
        <f>Table1[[#This Row],[Previous Report Invoice Value (GST exclusive)]]+Table1[[#This Row],[New Invoice value (GST exclusive) for this reporting period only]]</f>
        <v>0</v>
      </c>
      <c r="O1455" s="27"/>
      <c r="P1455" s="27"/>
      <c r="Q1455" s="27"/>
      <c r="R1455" s="27"/>
      <c r="S1455" s="28">
        <f>SUM(Table1[[#This Row],[Manufacturing percentage South East Queensland]:[Manufacturing percentage Outside of Australia &amp; NZ]])</f>
        <v>0</v>
      </c>
    </row>
    <row r="1456" spans="1:19" ht="20.149999999999999" customHeight="1" x14ac:dyDescent="0.3">
      <c r="A145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56" s="13"/>
      <c r="C1456" s="13"/>
      <c r="D1456" s="13"/>
      <c r="E1456" s="13"/>
      <c r="F1456" s="13"/>
      <c r="G1456" s="13"/>
      <c r="H1456" s="13"/>
      <c r="I1456" s="13"/>
      <c r="J1456" s="13"/>
      <c r="K1456" s="13"/>
      <c r="L1456" s="14"/>
      <c r="M1456" s="14"/>
      <c r="N1456" s="19">
        <f>Table1[[#This Row],[Previous Report Invoice Value (GST exclusive)]]+Table1[[#This Row],[New Invoice value (GST exclusive) for this reporting period only]]</f>
        <v>0</v>
      </c>
      <c r="O1456" s="27"/>
      <c r="P1456" s="27"/>
      <c r="Q1456" s="27"/>
      <c r="R1456" s="27"/>
      <c r="S1456" s="28">
        <f>SUM(Table1[[#This Row],[Manufacturing percentage South East Queensland]:[Manufacturing percentage Outside of Australia &amp; NZ]])</f>
        <v>0</v>
      </c>
    </row>
    <row r="1457" spans="1:19" ht="20.149999999999999" customHeight="1" x14ac:dyDescent="0.3">
      <c r="A145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57" s="13"/>
      <c r="C1457" s="13"/>
      <c r="D1457" s="13"/>
      <c r="E1457" s="13"/>
      <c r="F1457" s="13"/>
      <c r="G1457" s="13"/>
      <c r="H1457" s="13"/>
      <c r="I1457" s="13"/>
      <c r="J1457" s="13"/>
      <c r="K1457" s="13"/>
      <c r="L1457" s="14"/>
      <c r="M1457" s="14"/>
      <c r="N1457" s="19">
        <f>Table1[[#This Row],[Previous Report Invoice Value (GST exclusive)]]+Table1[[#This Row],[New Invoice value (GST exclusive) for this reporting period only]]</f>
        <v>0</v>
      </c>
      <c r="O1457" s="27"/>
      <c r="P1457" s="27"/>
      <c r="Q1457" s="27"/>
      <c r="R1457" s="27"/>
      <c r="S1457" s="28">
        <f>SUM(Table1[[#This Row],[Manufacturing percentage South East Queensland]:[Manufacturing percentage Outside of Australia &amp; NZ]])</f>
        <v>0</v>
      </c>
    </row>
    <row r="1458" spans="1:19" ht="20.149999999999999" customHeight="1" x14ac:dyDescent="0.3">
      <c r="A145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58" s="13"/>
      <c r="C1458" s="13"/>
      <c r="D1458" s="13"/>
      <c r="E1458" s="13"/>
      <c r="F1458" s="13"/>
      <c r="G1458" s="13"/>
      <c r="H1458" s="13"/>
      <c r="I1458" s="13"/>
      <c r="J1458" s="13"/>
      <c r="K1458" s="13"/>
      <c r="L1458" s="14"/>
      <c r="M1458" s="14"/>
      <c r="N1458" s="19">
        <f>Table1[[#This Row],[Previous Report Invoice Value (GST exclusive)]]+Table1[[#This Row],[New Invoice value (GST exclusive) for this reporting period only]]</f>
        <v>0</v>
      </c>
      <c r="O1458" s="27"/>
      <c r="P1458" s="27"/>
      <c r="Q1458" s="27"/>
      <c r="R1458" s="27"/>
      <c r="S1458" s="28">
        <f>SUM(Table1[[#This Row],[Manufacturing percentage South East Queensland]:[Manufacturing percentage Outside of Australia &amp; NZ]])</f>
        <v>0</v>
      </c>
    </row>
    <row r="1459" spans="1:19" ht="20.149999999999999" customHeight="1" x14ac:dyDescent="0.3">
      <c r="A145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59" s="13"/>
      <c r="C1459" s="13"/>
      <c r="D1459" s="13"/>
      <c r="E1459" s="13"/>
      <c r="F1459" s="13"/>
      <c r="G1459" s="13"/>
      <c r="H1459" s="13"/>
      <c r="I1459" s="13"/>
      <c r="J1459" s="13"/>
      <c r="K1459" s="13"/>
      <c r="L1459" s="14"/>
      <c r="M1459" s="14"/>
      <c r="N1459" s="19">
        <f>Table1[[#This Row],[Previous Report Invoice Value (GST exclusive)]]+Table1[[#This Row],[New Invoice value (GST exclusive) for this reporting period only]]</f>
        <v>0</v>
      </c>
      <c r="O1459" s="27"/>
      <c r="P1459" s="27"/>
      <c r="Q1459" s="27"/>
      <c r="R1459" s="27"/>
      <c r="S1459" s="28">
        <f>SUM(Table1[[#This Row],[Manufacturing percentage South East Queensland]:[Manufacturing percentage Outside of Australia &amp; NZ]])</f>
        <v>0</v>
      </c>
    </row>
    <row r="1460" spans="1:19" ht="20.149999999999999" customHeight="1" x14ac:dyDescent="0.3">
      <c r="A146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60" s="13"/>
      <c r="C1460" s="13"/>
      <c r="D1460" s="13"/>
      <c r="E1460" s="13"/>
      <c r="F1460" s="13"/>
      <c r="G1460" s="13"/>
      <c r="H1460" s="13"/>
      <c r="I1460" s="13"/>
      <c r="J1460" s="13"/>
      <c r="K1460" s="13"/>
      <c r="L1460" s="14"/>
      <c r="M1460" s="14"/>
      <c r="N1460" s="19">
        <f>Table1[[#This Row],[Previous Report Invoice Value (GST exclusive)]]+Table1[[#This Row],[New Invoice value (GST exclusive) for this reporting period only]]</f>
        <v>0</v>
      </c>
      <c r="O1460" s="27"/>
      <c r="P1460" s="27"/>
      <c r="Q1460" s="27"/>
      <c r="R1460" s="27"/>
      <c r="S1460" s="28">
        <f>SUM(Table1[[#This Row],[Manufacturing percentage South East Queensland]:[Manufacturing percentage Outside of Australia &amp; NZ]])</f>
        <v>0</v>
      </c>
    </row>
    <row r="1461" spans="1:19" ht="20.149999999999999" customHeight="1" x14ac:dyDescent="0.3">
      <c r="A146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61" s="13"/>
      <c r="C1461" s="13"/>
      <c r="D1461" s="13"/>
      <c r="E1461" s="13"/>
      <c r="F1461" s="13"/>
      <c r="G1461" s="13"/>
      <c r="H1461" s="13"/>
      <c r="I1461" s="13"/>
      <c r="J1461" s="13"/>
      <c r="K1461" s="13"/>
      <c r="L1461" s="14"/>
      <c r="M1461" s="14"/>
      <c r="N1461" s="19">
        <f>Table1[[#This Row],[Previous Report Invoice Value (GST exclusive)]]+Table1[[#This Row],[New Invoice value (GST exclusive) for this reporting period only]]</f>
        <v>0</v>
      </c>
      <c r="O1461" s="27"/>
      <c r="P1461" s="27"/>
      <c r="Q1461" s="27"/>
      <c r="R1461" s="27"/>
      <c r="S1461" s="28">
        <f>SUM(Table1[[#This Row],[Manufacturing percentage South East Queensland]:[Manufacturing percentage Outside of Australia &amp; NZ]])</f>
        <v>0</v>
      </c>
    </row>
    <row r="1462" spans="1:19" ht="20.149999999999999" customHeight="1" x14ac:dyDescent="0.3">
      <c r="A146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62" s="13"/>
      <c r="C1462" s="13"/>
      <c r="D1462" s="13"/>
      <c r="E1462" s="13"/>
      <c r="F1462" s="13"/>
      <c r="G1462" s="13"/>
      <c r="H1462" s="13"/>
      <c r="I1462" s="13"/>
      <c r="J1462" s="13"/>
      <c r="K1462" s="13"/>
      <c r="L1462" s="14"/>
      <c r="M1462" s="14"/>
      <c r="N1462" s="19">
        <f>Table1[[#This Row],[Previous Report Invoice Value (GST exclusive)]]+Table1[[#This Row],[New Invoice value (GST exclusive) for this reporting period only]]</f>
        <v>0</v>
      </c>
      <c r="O1462" s="27"/>
      <c r="P1462" s="27"/>
      <c r="Q1462" s="27"/>
      <c r="R1462" s="27"/>
      <c r="S1462" s="28">
        <f>SUM(Table1[[#This Row],[Manufacturing percentage South East Queensland]:[Manufacturing percentage Outside of Australia &amp; NZ]])</f>
        <v>0</v>
      </c>
    </row>
    <row r="1463" spans="1:19" ht="20.149999999999999" customHeight="1" x14ac:dyDescent="0.3">
      <c r="A146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63" s="13"/>
      <c r="C1463" s="13"/>
      <c r="D1463" s="13"/>
      <c r="E1463" s="13"/>
      <c r="F1463" s="13"/>
      <c r="G1463" s="13"/>
      <c r="H1463" s="13"/>
      <c r="I1463" s="13"/>
      <c r="J1463" s="13"/>
      <c r="K1463" s="13"/>
      <c r="L1463" s="14"/>
      <c r="M1463" s="14"/>
      <c r="N1463" s="19">
        <f>Table1[[#This Row],[Previous Report Invoice Value (GST exclusive)]]+Table1[[#This Row],[New Invoice value (GST exclusive) for this reporting period only]]</f>
        <v>0</v>
      </c>
      <c r="O1463" s="27"/>
      <c r="P1463" s="27"/>
      <c r="Q1463" s="27"/>
      <c r="R1463" s="27"/>
      <c r="S1463" s="28">
        <f>SUM(Table1[[#This Row],[Manufacturing percentage South East Queensland]:[Manufacturing percentage Outside of Australia &amp; NZ]])</f>
        <v>0</v>
      </c>
    </row>
    <row r="1464" spans="1:19" ht="20.149999999999999" customHeight="1" x14ac:dyDescent="0.3">
      <c r="A146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64" s="13"/>
      <c r="C1464" s="13"/>
      <c r="D1464" s="13"/>
      <c r="E1464" s="13"/>
      <c r="F1464" s="13"/>
      <c r="G1464" s="13"/>
      <c r="H1464" s="13"/>
      <c r="I1464" s="13"/>
      <c r="J1464" s="13"/>
      <c r="K1464" s="13"/>
      <c r="L1464" s="14"/>
      <c r="M1464" s="14"/>
      <c r="N1464" s="19">
        <f>Table1[[#This Row],[Previous Report Invoice Value (GST exclusive)]]+Table1[[#This Row],[New Invoice value (GST exclusive) for this reporting period only]]</f>
        <v>0</v>
      </c>
      <c r="O1464" s="27"/>
      <c r="P1464" s="27"/>
      <c r="Q1464" s="27"/>
      <c r="R1464" s="27"/>
      <c r="S1464" s="28">
        <f>SUM(Table1[[#This Row],[Manufacturing percentage South East Queensland]:[Manufacturing percentage Outside of Australia &amp; NZ]])</f>
        <v>0</v>
      </c>
    </row>
    <row r="1465" spans="1:19" ht="20.149999999999999" customHeight="1" x14ac:dyDescent="0.3">
      <c r="A146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65" s="13"/>
      <c r="C1465" s="13"/>
      <c r="D1465" s="13"/>
      <c r="E1465" s="13"/>
      <c r="F1465" s="13"/>
      <c r="G1465" s="13"/>
      <c r="H1465" s="13"/>
      <c r="I1465" s="13"/>
      <c r="J1465" s="13"/>
      <c r="K1465" s="13"/>
      <c r="L1465" s="14"/>
      <c r="M1465" s="14"/>
      <c r="N1465" s="19">
        <f>Table1[[#This Row],[Previous Report Invoice Value (GST exclusive)]]+Table1[[#This Row],[New Invoice value (GST exclusive) for this reporting period only]]</f>
        <v>0</v>
      </c>
      <c r="O1465" s="27"/>
      <c r="P1465" s="27"/>
      <c r="Q1465" s="27"/>
      <c r="R1465" s="27"/>
      <c r="S1465" s="28">
        <f>SUM(Table1[[#This Row],[Manufacturing percentage South East Queensland]:[Manufacturing percentage Outside of Australia &amp; NZ]])</f>
        <v>0</v>
      </c>
    </row>
    <row r="1466" spans="1:19" ht="20.149999999999999" customHeight="1" x14ac:dyDescent="0.3">
      <c r="A146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66" s="13"/>
      <c r="C1466" s="13"/>
      <c r="D1466" s="13"/>
      <c r="E1466" s="13"/>
      <c r="F1466" s="13"/>
      <c r="G1466" s="13"/>
      <c r="H1466" s="13"/>
      <c r="I1466" s="13"/>
      <c r="J1466" s="13"/>
      <c r="K1466" s="13"/>
      <c r="L1466" s="14"/>
      <c r="M1466" s="14"/>
      <c r="N1466" s="19">
        <f>Table1[[#This Row],[Previous Report Invoice Value (GST exclusive)]]+Table1[[#This Row],[New Invoice value (GST exclusive) for this reporting period only]]</f>
        <v>0</v>
      </c>
      <c r="O1466" s="27"/>
      <c r="P1466" s="27"/>
      <c r="Q1466" s="27"/>
      <c r="R1466" s="27"/>
      <c r="S1466" s="28">
        <f>SUM(Table1[[#This Row],[Manufacturing percentage South East Queensland]:[Manufacturing percentage Outside of Australia &amp; NZ]])</f>
        <v>0</v>
      </c>
    </row>
    <row r="1467" spans="1:19" ht="20.149999999999999" customHeight="1" x14ac:dyDescent="0.3">
      <c r="A146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67" s="13"/>
      <c r="C1467" s="13"/>
      <c r="D1467" s="13"/>
      <c r="E1467" s="13"/>
      <c r="F1467" s="13"/>
      <c r="G1467" s="13"/>
      <c r="H1467" s="13"/>
      <c r="I1467" s="13"/>
      <c r="J1467" s="13"/>
      <c r="K1467" s="13"/>
      <c r="L1467" s="14"/>
      <c r="M1467" s="14"/>
      <c r="N1467" s="19">
        <f>Table1[[#This Row],[Previous Report Invoice Value (GST exclusive)]]+Table1[[#This Row],[New Invoice value (GST exclusive) for this reporting period only]]</f>
        <v>0</v>
      </c>
      <c r="O1467" s="27"/>
      <c r="P1467" s="27"/>
      <c r="Q1467" s="27"/>
      <c r="R1467" s="27"/>
      <c r="S1467" s="28">
        <f>SUM(Table1[[#This Row],[Manufacturing percentage South East Queensland]:[Manufacturing percentage Outside of Australia &amp; NZ]])</f>
        <v>0</v>
      </c>
    </row>
    <row r="1468" spans="1:19" ht="20.149999999999999" customHeight="1" x14ac:dyDescent="0.3">
      <c r="A146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68" s="13"/>
      <c r="C1468" s="13"/>
      <c r="D1468" s="13"/>
      <c r="E1468" s="13"/>
      <c r="F1468" s="13"/>
      <c r="G1468" s="13"/>
      <c r="H1468" s="13"/>
      <c r="I1468" s="13"/>
      <c r="J1468" s="13"/>
      <c r="K1468" s="13"/>
      <c r="L1468" s="14"/>
      <c r="M1468" s="14"/>
      <c r="N1468" s="19">
        <f>Table1[[#This Row],[Previous Report Invoice Value (GST exclusive)]]+Table1[[#This Row],[New Invoice value (GST exclusive) for this reporting period only]]</f>
        <v>0</v>
      </c>
      <c r="O1468" s="27"/>
      <c r="P1468" s="27"/>
      <c r="Q1468" s="27"/>
      <c r="R1468" s="27"/>
      <c r="S1468" s="28">
        <f>SUM(Table1[[#This Row],[Manufacturing percentage South East Queensland]:[Manufacturing percentage Outside of Australia &amp; NZ]])</f>
        <v>0</v>
      </c>
    </row>
    <row r="1469" spans="1:19" ht="20.149999999999999" customHeight="1" x14ac:dyDescent="0.3">
      <c r="A146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69" s="13"/>
      <c r="C1469" s="13"/>
      <c r="D1469" s="13"/>
      <c r="E1469" s="13"/>
      <c r="F1469" s="13"/>
      <c r="G1469" s="13"/>
      <c r="H1469" s="13"/>
      <c r="I1469" s="13"/>
      <c r="J1469" s="13"/>
      <c r="K1469" s="13"/>
      <c r="L1469" s="14"/>
      <c r="M1469" s="14"/>
      <c r="N1469" s="19">
        <f>Table1[[#This Row],[Previous Report Invoice Value (GST exclusive)]]+Table1[[#This Row],[New Invoice value (GST exclusive) for this reporting period only]]</f>
        <v>0</v>
      </c>
      <c r="O1469" s="27"/>
      <c r="P1469" s="27"/>
      <c r="Q1469" s="27"/>
      <c r="R1469" s="27"/>
      <c r="S1469" s="28">
        <f>SUM(Table1[[#This Row],[Manufacturing percentage South East Queensland]:[Manufacturing percentage Outside of Australia &amp; NZ]])</f>
        <v>0</v>
      </c>
    </row>
    <row r="1470" spans="1:19" ht="20.149999999999999" customHeight="1" x14ac:dyDescent="0.3">
      <c r="A147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70" s="13"/>
      <c r="C1470" s="13"/>
      <c r="D1470" s="13"/>
      <c r="E1470" s="13"/>
      <c r="F1470" s="13"/>
      <c r="G1470" s="13"/>
      <c r="H1470" s="13"/>
      <c r="I1470" s="13"/>
      <c r="J1470" s="13"/>
      <c r="K1470" s="13"/>
      <c r="L1470" s="14"/>
      <c r="M1470" s="14"/>
      <c r="N1470" s="19">
        <f>Table1[[#This Row],[Previous Report Invoice Value (GST exclusive)]]+Table1[[#This Row],[New Invoice value (GST exclusive) for this reporting period only]]</f>
        <v>0</v>
      </c>
      <c r="O1470" s="27"/>
      <c r="P1470" s="27"/>
      <c r="Q1470" s="27"/>
      <c r="R1470" s="27"/>
      <c r="S1470" s="28">
        <f>SUM(Table1[[#This Row],[Manufacturing percentage South East Queensland]:[Manufacturing percentage Outside of Australia &amp; NZ]])</f>
        <v>0</v>
      </c>
    </row>
    <row r="1471" spans="1:19" ht="20.149999999999999" customHeight="1" x14ac:dyDescent="0.3">
      <c r="A147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71" s="13"/>
      <c r="C1471" s="13"/>
      <c r="D1471" s="13"/>
      <c r="E1471" s="13"/>
      <c r="F1471" s="13"/>
      <c r="G1471" s="13"/>
      <c r="H1471" s="13"/>
      <c r="I1471" s="13"/>
      <c r="J1471" s="13"/>
      <c r="K1471" s="13"/>
      <c r="L1471" s="14"/>
      <c r="M1471" s="14"/>
      <c r="N1471" s="19">
        <f>Table1[[#This Row],[Previous Report Invoice Value (GST exclusive)]]+Table1[[#This Row],[New Invoice value (GST exclusive) for this reporting period only]]</f>
        <v>0</v>
      </c>
      <c r="O1471" s="27"/>
      <c r="P1471" s="27"/>
      <c r="Q1471" s="27"/>
      <c r="R1471" s="27"/>
      <c r="S1471" s="28">
        <f>SUM(Table1[[#This Row],[Manufacturing percentage South East Queensland]:[Manufacturing percentage Outside of Australia &amp; NZ]])</f>
        <v>0</v>
      </c>
    </row>
    <row r="1472" spans="1:19" ht="20.149999999999999" customHeight="1" x14ac:dyDescent="0.3">
      <c r="A147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72" s="13"/>
      <c r="C1472" s="13"/>
      <c r="D1472" s="13"/>
      <c r="E1472" s="13"/>
      <c r="F1472" s="13"/>
      <c r="G1472" s="13"/>
      <c r="H1472" s="13"/>
      <c r="I1472" s="13"/>
      <c r="J1472" s="13"/>
      <c r="K1472" s="13"/>
      <c r="L1472" s="14"/>
      <c r="M1472" s="14"/>
      <c r="N1472" s="19">
        <f>Table1[[#This Row],[Previous Report Invoice Value (GST exclusive)]]+Table1[[#This Row],[New Invoice value (GST exclusive) for this reporting period only]]</f>
        <v>0</v>
      </c>
      <c r="O1472" s="27"/>
      <c r="P1472" s="27"/>
      <c r="Q1472" s="27"/>
      <c r="R1472" s="27"/>
      <c r="S1472" s="28">
        <f>SUM(Table1[[#This Row],[Manufacturing percentage South East Queensland]:[Manufacturing percentage Outside of Australia &amp; NZ]])</f>
        <v>0</v>
      </c>
    </row>
    <row r="1473" spans="1:19" ht="20.149999999999999" customHeight="1" x14ac:dyDescent="0.3">
      <c r="A147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73" s="13"/>
      <c r="C1473" s="13"/>
      <c r="D1473" s="13"/>
      <c r="E1473" s="13"/>
      <c r="F1473" s="13"/>
      <c r="G1473" s="13"/>
      <c r="H1473" s="13"/>
      <c r="I1473" s="13"/>
      <c r="J1473" s="13"/>
      <c r="K1473" s="13"/>
      <c r="L1473" s="14"/>
      <c r="M1473" s="14"/>
      <c r="N1473" s="19">
        <f>Table1[[#This Row],[Previous Report Invoice Value (GST exclusive)]]+Table1[[#This Row],[New Invoice value (GST exclusive) for this reporting period only]]</f>
        <v>0</v>
      </c>
      <c r="O1473" s="27"/>
      <c r="P1473" s="27"/>
      <c r="Q1473" s="27"/>
      <c r="R1473" s="27"/>
      <c r="S1473" s="28">
        <f>SUM(Table1[[#This Row],[Manufacturing percentage South East Queensland]:[Manufacturing percentage Outside of Australia &amp; NZ]])</f>
        <v>0</v>
      </c>
    </row>
    <row r="1474" spans="1:19" ht="20.149999999999999" customHeight="1" x14ac:dyDescent="0.3">
      <c r="A147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74" s="13"/>
      <c r="C1474" s="13"/>
      <c r="D1474" s="13"/>
      <c r="E1474" s="13"/>
      <c r="F1474" s="13"/>
      <c r="G1474" s="13"/>
      <c r="H1474" s="13"/>
      <c r="I1474" s="13"/>
      <c r="J1474" s="13"/>
      <c r="K1474" s="13"/>
      <c r="L1474" s="14"/>
      <c r="M1474" s="14"/>
      <c r="N1474" s="19">
        <f>Table1[[#This Row],[Previous Report Invoice Value (GST exclusive)]]+Table1[[#This Row],[New Invoice value (GST exclusive) for this reporting period only]]</f>
        <v>0</v>
      </c>
      <c r="O1474" s="27"/>
      <c r="P1474" s="27"/>
      <c r="Q1474" s="27"/>
      <c r="R1474" s="27"/>
      <c r="S1474" s="28">
        <f>SUM(Table1[[#This Row],[Manufacturing percentage South East Queensland]:[Manufacturing percentage Outside of Australia &amp; NZ]])</f>
        <v>0</v>
      </c>
    </row>
    <row r="1475" spans="1:19" ht="20.149999999999999" customHeight="1" x14ac:dyDescent="0.3">
      <c r="A147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75" s="13"/>
      <c r="C1475" s="13"/>
      <c r="D1475" s="13"/>
      <c r="E1475" s="13"/>
      <c r="F1475" s="13"/>
      <c r="G1475" s="13"/>
      <c r="H1475" s="13"/>
      <c r="I1475" s="13"/>
      <c r="J1475" s="13"/>
      <c r="K1475" s="13"/>
      <c r="L1475" s="14"/>
      <c r="M1475" s="14"/>
      <c r="N1475" s="19">
        <f>Table1[[#This Row],[Previous Report Invoice Value (GST exclusive)]]+Table1[[#This Row],[New Invoice value (GST exclusive) for this reporting period only]]</f>
        <v>0</v>
      </c>
      <c r="O1475" s="27"/>
      <c r="P1475" s="27"/>
      <c r="Q1475" s="27"/>
      <c r="R1475" s="27"/>
      <c r="S1475" s="28">
        <f>SUM(Table1[[#This Row],[Manufacturing percentage South East Queensland]:[Manufacturing percentage Outside of Australia &amp; NZ]])</f>
        <v>0</v>
      </c>
    </row>
    <row r="1476" spans="1:19" ht="20.149999999999999" customHeight="1" x14ac:dyDescent="0.3">
      <c r="A147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76" s="13"/>
      <c r="C1476" s="13"/>
      <c r="D1476" s="13"/>
      <c r="E1476" s="13"/>
      <c r="F1476" s="13"/>
      <c r="G1476" s="13"/>
      <c r="H1476" s="13"/>
      <c r="I1476" s="13"/>
      <c r="J1476" s="13"/>
      <c r="K1476" s="13"/>
      <c r="L1476" s="14"/>
      <c r="M1476" s="14"/>
      <c r="N1476" s="19">
        <f>Table1[[#This Row],[Previous Report Invoice Value (GST exclusive)]]+Table1[[#This Row],[New Invoice value (GST exclusive) for this reporting period only]]</f>
        <v>0</v>
      </c>
      <c r="O1476" s="27"/>
      <c r="P1476" s="27"/>
      <c r="Q1476" s="27"/>
      <c r="R1476" s="27"/>
      <c r="S1476" s="28">
        <f>SUM(Table1[[#This Row],[Manufacturing percentage South East Queensland]:[Manufacturing percentage Outside of Australia &amp; NZ]])</f>
        <v>0</v>
      </c>
    </row>
    <row r="1477" spans="1:19" ht="20.149999999999999" customHeight="1" x14ac:dyDescent="0.3">
      <c r="A147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77" s="13"/>
      <c r="C1477" s="13"/>
      <c r="D1477" s="13"/>
      <c r="E1477" s="13"/>
      <c r="F1477" s="13"/>
      <c r="G1477" s="13"/>
      <c r="H1477" s="13"/>
      <c r="I1477" s="13"/>
      <c r="J1477" s="13"/>
      <c r="K1477" s="13"/>
      <c r="L1477" s="14"/>
      <c r="M1477" s="14"/>
      <c r="N1477" s="19">
        <f>Table1[[#This Row],[Previous Report Invoice Value (GST exclusive)]]+Table1[[#This Row],[New Invoice value (GST exclusive) for this reporting period only]]</f>
        <v>0</v>
      </c>
      <c r="O1477" s="27"/>
      <c r="P1477" s="27"/>
      <c r="Q1477" s="27"/>
      <c r="R1477" s="27"/>
      <c r="S1477" s="28">
        <f>SUM(Table1[[#This Row],[Manufacturing percentage South East Queensland]:[Manufacturing percentage Outside of Australia &amp; NZ]])</f>
        <v>0</v>
      </c>
    </row>
    <row r="1478" spans="1:19" ht="20.149999999999999" customHeight="1" x14ac:dyDescent="0.3">
      <c r="A147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78" s="13"/>
      <c r="C1478" s="13"/>
      <c r="D1478" s="13"/>
      <c r="E1478" s="13"/>
      <c r="F1478" s="13"/>
      <c r="G1478" s="13"/>
      <c r="H1478" s="13"/>
      <c r="I1478" s="13"/>
      <c r="J1478" s="13"/>
      <c r="K1478" s="13"/>
      <c r="L1478" s="14"/>
      <c r="M1478" s="14"/>
      <c r="N1478" s="19">
        <f>Table1[[#This Row],[Previous Report Invoice Value (GST exclusive)]]+Table1[[#This Row],[New Invoice value (GST exclusive) for this reporting period only]]</f>
        <v>0</v>
      </c>
      <c r="O1478" s="27"/>
      <c r="P1478" s="27"/>
      <c r="Q1478" s="27"/>
      <c r="R1478" s="27"/>
      <c r="S1478" s="28">
        <f>SUM(Table1[[#This Row],[Manufacturing percentage South East Queensland]:[Manufacturing percentage Outside of Australia &amp; NZ]])</f>
        <v>0</v>
      </c>
    </row>
    <row r="1479" spans="1:19" ht="20.149999999999999" customHeight="1" x14ac:dyDescent="0.3">
      <c r="A147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79" s="13"/>
      <c r="C1479" s="13"/>
      <c r="D1479" s="13"/>
      <c r="E1479" s="13"/>
      <c r="F1479" s="13"/>
      <c r="G1479" s="13"/>
      <c r="H1479" s="13"/>
      <c r="I1479" s="13"/>
      <c r="J1479" s="13"/>
      <c r="K1479" s="13"/>
      <c r="L1479" s="14"/>
      <c r="M1479" s="14"/>
      <c r="N1479" s="19">
        <f>Table1[[#This Row],[Previous Report Invoice Value (GST exclusive)]]+Table1[[#This Row],[New Invoice value (GST exclusive) for this reporting period only]]</f>
        <v>0</v>
      </c>
      <c r="O1479" s="27"/>
      <c r="P1479" s="27"/>
      <c r="Q1479" s="27"/>
      <c r="R1479" s="27"/>
      <c r="S1479" s="28">
        <f>SUM(Table1[[#This Row],[Manufacturing percentage South East Queensland]:[Manufacturing percentage Outside of Australia &amp; NZ]])</f>
        <v>0</v>
      </c>
    </row>
    <row r="1480" spans="1:19" ht="20.149999999999999" customHeight="1" x14ac:dyDescent="0.3">
      <c r="A148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80" s="13"/>
      <c r="C1480" s="13"/>
      <c r="D1480" s="13"/>
      <c r="E1480" s="13"/>
      <c r="F1480" s="13"/>
      <c r="G1480" s="13"/>
      <c r="H1480" s="13"/>
      <c r="I1480" s="13"/>
      <c r="J1480" s="13"/>
      <c r="K1480" s="13"/>
      <c r="L1480" s="14"/>
      <c r="M1480" s="14"/>
      <c r="N1480" s="19">
        <f>Table1[[#This Row],[Previous Report Invoice Value (GST exclusive)]]+Table1[[#This Row],[New Invoice value (GST exclusive) for this reporting period only]]</f>
        <v>0</v>
      </c>
      <c r="O1480" s="27"/>
      <c r="P1480" s="27"/>
      <c r="Q1480" s="27"/>
      <c r="R1480" s="27"/>
      <c r="S1480" s="28">
        <f>SUM(Table1[[#This Row],[Manufacturing percentage South East Queensland]:[Manufacturing percentage Outside of Australia &amp; NZ]])</f>
        <v>0</v>
      </c>
    </row>
    <row r="1481" spans="1:19" ht="20.149999999999999" customHeight="1" x14ac:dyDescent="0.3">
      <c r="A148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81" s="13"/>
      <c r="C1481" s="13"/>
      <c r="D1481" s="13"/>
      <c r="E1481" s="13"/>
      <c r="F1481" s="13"/>
      <c r="G1481" s="13"/>
      <c r="H1481" s="13"/>
      <c r="I1481" s="13"/>
      <c r="J1481" s="13"/>
      <c r="K1481" s="13"/>
      <c r="L1481" s="14"/>
      <c r="M1481" s="14"/>
      <c r="N1481" s="19">
        <f>Table1[[#This Row],[Previous Report Invoice Value (GST exclusive)]]+Table1[[#This Row],[New Invoice value (GST exclusive) for this reporting period only]]</f>
        <v>0</v>
      </c>
      <c r="O1481" s="27"/>
      <c r="P1481" s="27"/>
      <c r="Q1481" s="27"/>
      <c r="R1481" s="27"/>
      <c r="S1481" s="28">
        <f>SUM(Table1[[#This Row],[Manufacturing percentage South East Queensland]:[Manufacturing percentage Outside of Australia &amp; NZ]])</f>
        <v>0</v>
      </c>
    </row>
    <row r="1482" spans="1:19" ht="20.149999999999999" customHeight="1" x14ac:dyDescent="0.3">
      <c r="A148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82" s="13"/>
      <c r="C1482" s="13"/>
      <c r="D1482" s="13"/>
      <c r="E1482" s="13"/>
      <c r="F1482" s="13"/>
      <c r="G1482" s="13"/>
      <c r="H1482" s="13"/>
      <c r="I1482" s="13"/>
      <c r="J1482" s="13"/>
      <c r="K1482" s="13"/>
      <c r="L1482" s="14"/>
      <c r="M1482" s="14"/>
      <c r="N1482" s="19">
        <f>Table1[[#This Row],[Previous Report Invoice Value (GST exclusive)]]+Table1[[#This Row],[New Invoice value (GST exclusive) for this reporting period only]]</f>
        <v>0</v>
      </c>
      <c r="O1482" s="27"/>
      <c r="P1482" s="27"/>
      <c r="Q1482" s="27"/>
      <c r="R1482" s="27"/>
      <c r="S1482" s="28">
        <f>SUM(Table1[[#This Row],[Manufacturing percentage South East Queensland]:[Manufacturing percentage Outside of Australia &amp; NZ]])</f>
        <v>0</v>
      </c>
    </row>
    <row r="1483" spans="1:19" ht="20.149999999999999" customHeight="1" x14ac:dyDescent="0.3">
      <c r="A148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83" s="13"/>
      <c r="C1483" s="13"/>
      <c r="D1483" s="13"/>
      <c r="E1483" s="13"/>
      <c r="F1483" s="13"/>
      <c r="G1483" s="13"/>
      <c r="H1483" s="13"/>
      <c r="I1483" s="13"/>
      <c r="J1483" s="13"/>
      <c r="K1483" s="13"/>
      <c r="L1483" s="14"/>
      <c r="M1483" s="14"/>
      <c r="N1483" s="19">
        <f>Table1[[#This Row],[Previous Report Invoice Value (GST exclusive)]]+Table1[[#This Row],[New Invoice value (GST exclusive) for this reporting period only]]</f>
        <v>0</v>
      </c>
      <c r="O1483" s="27"/>
      <c r="P1483" s="27"/>
      <c r="Q1483" s="27"/>
      <c r="R1483" s="27"/>
      <c r="S1483" s="28">
        <f>SUM(Table1[[#This Row],[Manufacturing percentage South East Queensland]:[Manufacturing percentage Outside of Australia &amp; NZ]])</f>
        <v>0</v>
      </c>
    </row>
    <row r="1484" spans="1:19" ht="20.149999999999999" customHeight="1" x14ac:dyDescent="0.3">
      <c r="A148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84" s="13"/>
      <c r="C1484" s="13"/>
      <c r="D1484" s="13"/>
      <c r="E1484" s="13"/>
      <c r="F1484" s="13"/>
      <c r="G1484" s="13"/>
      <c r="H1484" s="13"/>
      <c r="I1484" s="13"/>
      <c r="J1484" s="13"/>
      <c r="K1484" s="13"/>
      <c r="L1484" s="14"/>
      <c r="M1484" s="14"/>
      <c r="N1484" s="19">
        <f>Table1[[#This Row],[Previous Report Invoice Value (GST exclusive)]]+Table1[[#This Row],[New Invoice value (GST exclusive) for this reporting period only]]</f>
        <v>0</v>
      </c>
      <c r="O1484" s="27"/>
      <c r="P1484" s="27"/>
      <c r="Q1484" s="27"/>
      <c r="R1484" s="27"/>
      <c r="S1484" s="28">
        <f>SUM(Table1[[#This Row],[Manufacturing percentage South East Queensland]:[Manufacturing percentage Outside of Australia &amp; NZ]])</f>
        <v>0</v>
      </c>
    </row>
    <row r="1485" spans="1:19" ht="20.149999999999999" customHeight="1" x14ac:dyDescent="0.3">
      <c r="A148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85" s="13"/>
      <c r="C1485" s="13"/>
      <c r="D1485" s="13"/>
      <c r="E1485" s="13"/>
      <c r="F1485" s="13"/>
      <c r="G1485" s="13"/>
      <c r="H1485" s="13"/>
      <c r="I1485" s="13"/>
      <c r="J1485" s="13"/>
      <c r="K1485" s="13"/>
      <c r="L1485" s="14"/>
      <c r="M1485" s="14"/>
      <c r="N1485" s="19">
        <f>Table1[[#This Row],[Previous Report Invoice Value (GST exclusive)]]+Table1[[#This Row],[New Invoice value (GST exclusive) for this reporting period only]]</f>
        <v>0</v>
      </c>
      <c r="O1485" s="27"/>
      <c r="P1485" s="27"/>
      <c r="Q1485" s="27"/>
      <c r="R1485" s="27"/>
      <c r="S1485" s="28">
        <f>SUM(Table1[[#This Row],[Manufacturing percentage South East Queensland]:[Manufacturing percentage Outside of Australia &amp; NZ]])</f>
        <v>0</v>
      </c>
    </row>
    <row r="1486" spans="1:19" ht="20.149999999999999" customHeight="1" x14ac:dyDescent="0.3">
      <c r="A148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86" s="13"/>
      <c r="C1486" s="13"/>
      <c r="D1486" s="13"/>
      <c r="E1486" s="13"/>
      <c r="F1486" s="13"/>
      <c r="G1486" s="13"/>
      <c r="H1486" s="13"/>
      <c r="I1486" s="13"/>
      <c r="J1486" s="13"/>
      <c r="K1486" s="13"/>
      <c r="L1486" s="14"/>
      <c r="M1486" s="14"/>
      <c r="N1486" s="19">
        <f>Table1[[#This Row],[Previous Report Invoice Value (GST exclusive)]]+Table1[[#This Row],[New Invoice value (GST exclusive) for this reporting period only]]</f>
        <v>0</v>
      </c>
      <c r="O1486" s="27"/>
      <c r="P1486" s="27"/>
      <c r="Q1486" s="27"/>
      <c r="R1486" s="27"/>
      <c r="S1486" s="28">
        <f>SUM(Table1[[#This Row],[Manufacturing percentage South East Queensland]:[Manufacturing percentage Outside of Australia &amp; NZ]])</f>
        <v>0</v>
      </c>
    </row>
    <row r="1487" spans="1:19" ht="20.149999999999999" customHeight="1" x14ac:dyDescent="0.3">
      <c r="A148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87" s="13"/>
      <c r="C1487" s="13"/>
      <c r="D1487" s="13"/>
      <c r="E1487" s="13"/>
      <c r="F1487" s="13"/>
      <c r="G1487" s="13"/>
      <c r="H1487" s="13"/>
      <c r="I1487" s="13"/>
      <c r="J1487" s="13"/>
      <c r="K1487" s="13"/>
      <c r="L1487" s="14"/>
      <c r="M1487" s="14"/>
      <c r="N1487" s="19">
        <f>Table1[[#This Row],[Previous Report Invoice Value (GST exclusive)]]+Table1[[#This Row],[New Invoice value (GST exclusive) for this reporting period only]]</f>
        <v>0</v>
      </c>
      <c r="O1487" s="27"/>
      <c r="P1487" s="27"/>
      <c r="Q1487" s="27"/>
      <c r="R1487" s="27"/>
      <c r="S1487" s="28">
        <f>SUM(Table1[[#This Row],[Manufacturing percentage South East Queensland]:[Manufacturing percentage Outside of Australia &amp; NZ]])</f>
        <v>0</v>
      </c>
    </row>
    <row r="1488" spans="1:19" ht="20.149999999999999" customHeight="1" x14ac:dyDescent="0.3">
      <c r="A148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88" s="13"/>
      <c r="C1488" s="13"/>
      <c r="D1488" s="13"/>
      <c r="E1488" s="13"/>
      <c r="F1488" s="13"/>
      <c r="G1488" s="13"/>
      <c r="H1488" s="13"/>
      <c r="I1488" s="13"/>
      <c r="J1488" s="13"/>
      <c r="K1488" s="13"/>
      <c r="L1488" s="14"/>
      <c r="M1488" s="14"/>
      <c r="N1488" s="19">
        <f>Table1[[#This Row],[Previous Report Invoice Value (GST exclusive)]]+Table1[[#This Row],[New Invoice value (GST exclusive) for this reporting period only]]</f>
        <v>0</v>
      </c>
      <c r="O1488" s="27"/>
      <c r="P1488" s="27"/>
      <c r="Q1488" s="27"/>
      <c r="R1488" s="27"/>
      <c r="S1488" s="28">
        <f>SUM(Table1[[#This Row],[Manufacturing percentage South East Queensland]:[Manufacturing percentage Outside of Australia &amp; NZ]])</f>
        <v>0</v>
      </c>
    </row>
    <row r="1489" spans="1:19" ht="20.149999999999999" customHeight="1" x14ac:dyDescent="0.3">
      <c r="A148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89" s="13"/>
      <c r="C1489" s="13"/>
      <c r="D1489" s="13"/>
      <c r="E1489" s="13"/>
      <c r="F1489" s="13"/>
      <c r="G1489" s="13"/>
      <c r="H1489" s="13"/>
      <c r="I1489" s="13"/>
      <c r="J1489" s="13"/>
      <c r="K1489" s="13"/>
      <c r="L1489" s="14"/>
      <c r="M1489" s="14"/>
      <c r="N1489" s="19">
        <f>Table1[[#This Row],[Previous Report Invoice Value (GST exclusive)]]+Table1[[#This Row],[New Invoice value (GST exclusive) for this reporting period only]]</f>
        <v>0</v>
      </c>
      <c r="O1489" s="27"/>
      <c r="P1489" s="27"/>
      <c r="Q1489" s="27"/>
      <c r="R1489" s="27"/>
      <c r="S1489" s="28">
        <f>SUM(Table1[[#This Row],[Manufacturing percentage South East Queensland]:[Manufacturing percentage Outside of Australia &amp; NZ]])</f>
        <v>0</v>
      </c>
    </row>
    <row r="1490" spans="1:19" ht="20.149999999999999" customHeight="1" x14ac:dyDescent="0.3">
      <c r="A1490"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90" s="13"/>
      <c r="C1490" s="13"/>
      <c r="D1490" s="13"/>
      <c r="E1490" s="13"/>
      <c r="F1490" s="13"/>
      <c r="G1490" s="13"/>
      <c r="H1490" s="13"/>
      <c r="I1490" s="13"/>
      <c r="J1490" s="13"/>
      <c r="K1490" s="13"/>
      <c r="L1490" s="14"/>
      <c r="M1490" s="14"/>
      <c r="N1490" s="19">
        <f>Table1[[#This Row],[Previous Report Invoice Value (GST exclusive)]]+Table1[[#This Row],[New Invoice value (GST exclusive) for this reporting period only]]</f>
        <v>0</v>
      </c>
      <c r="O1490" s="27"/>
      <c r="P1490" s="27"/>
      <c r="Q1490" s="27"/>
      <c r="R1490" s="27"/>
      <c r="S1490" s="28">
        <f>SUM(Table1[[#This Row],[Manufacturing percentage South East Queensland]:[Manufacturing percentage Outside of Australia &amp; NZ]])</f>
        <v>0</v>
      </c>
    </row>
    <row r="1491" spans="1:19" ht="20.149999999999999" customHeight="1" x14ac:dyDescent="0.3">
      <c r="A1491"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91" s="13"/>
      <c r="C1491" s="13"/>
      <c r="D1491" s="13"/>
      <c r="E1491" s="13"/>
      <c r="F1491" s="13"/>
      <c r="G1491" s="13"/>
      <c r="H1491" s="13"/>
      <c r="I1491" s="13"/>
      <c r="J1491" s="13"/>
      <c r="K1491" s="13"/>
      <c r="L1491" s="14"/>
      <c r="M1491" s="14"/>
      <c r="N1491" s="19">
        <f>Table1[[#This Row],[Previous Report Invoice Value (GST exclusive)]]+Table1[[#This Row],[New Invoice value (GST exclusive) for this reporting period only]]</f>
        <v>0</v>
      </c>
      <c r="O1491" s="27"/>
      <c r="P1491" s="27"/>
      <c r="Q1491" s="27"/>
      <c r="R1491" s="27"/>
      <c r="S1491" s="28">
        <f>SUM(Table1[[#This Row],[Manufacturing percentage South East Queensland]:[Manufacturing percentage Outside of Australia &amp; NZ]])</f>
        <v>0</v>
      </c>
    </row>
    <row r="1492" spans="1:19" ht="20.149999999999999" customHeight="1" x14ac:dyDescent="0.3">
      <c r="A1492"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92" s="13"/>
      <c r="C1492" s="13"/>
      <c r="D1492" s="13"/>
      <c r="E1492" s="13"/>
      <c r="F1492" s="13"/>
      <c r="G1492" s="13"/>
      <c r="H1492" s="13"/>
      <c r="I1492" s="13"/>
      <c r="J1492" s="13"/>
      <c r="K1492" s="13"/>
      <c r="L1492" s="14"/>
      <c r="M1492" s="14"/>
      <c r="N1492" s="19">
        <f>Table1[[#This Row],[Previous Report Invoice Value (GST exclusive)]]+Table1[[#This Row],[New Invoice value (GST exclusive) for this reporting period only]]</f>
        <v>0</v>
      </c>
      <c r="O1492" s="27"/>
      <c r="P1492" s="27"/>
      <c r="Q1492" s="27"/>
      <c r="R1492" s="27"/>
      <c r="S1492" s="28">
        <f>SUM(Table1[[#This Row],[Manufacturing percentage South East Queensland]:[Manufacturing percentage Outside of Australia &amp; NZ]])</f>
        <v>0</v>
      </c>
    </row>
    <row r="1493" spans="1:19" ht="20.149999999999999" customHeight="1" x14ac:dyDescent="0.3">
      <c r="A1493"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93" s="13"/>
      <c r="C1493" s="13"/>
      <c r="D1493" s="13"/>
      <c r="E1493" s="13"/>
      <c r="F1493" s="13"/>
      <c r="G1493" s="13"/>
      <c r="H1493" s="13"/>
      <c r="I1493" s="13"/>
      <c r="J1493" s="13"/>
      <c r="K1493" s="13"/>
      <c r="L1493" s="14"/>
      <c r="M1493" s="14"/>
      <c r="N1493" s="19">
        <f>Table1[[#This Row],[Previous Report Invoice Value (GST exclusive)]]+Table1[[#This Row],[New Invoice value (GST exclusive) for this reporting period only]]</f>
        <v>0</v>
      </c>
      <c r="O1493" s="27"/>
      <c r="P1493" s="27"/>
      <c r="Q1493" s="27"/>
      <c r="R1493" s="27"/>
      <c r="S1493" s="28">
        <f>SUM(Table1[[#This Row],[Manufacturing percentage South East Queensland]:[Manufacturing percentage Outside of Australia &amp; NZ]])</f>
        <v>0</v>
      </c>
    </row>
    <row r="1494" spans="1:19" ht="20.149999999999999" customHeight="1" x14ac:dyDescent="0.3">
      <c r="A1494"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94" s="13"/>
      <c r="C1494" s="13"/>
      <c r="D1494" s="13"/>
      <c r="E1494" s="13"/>
      <c r="F1494" s="13"/>
      <c r="G1494" s="13"/>
      <c r="H1494" s="13"/>
      <c r="I1494" s="13"/>
      <c r="J1494" s="13"/>
      <c r="K1494" s="13"/>
      <c r="L1494" s="14"/>
      <c r="M1494" s="14"/>
      <c r="N1494" s="19">
        <f>Table1[[#This Row],[Previous Report Invoice Value (GST exclusive)]]+Table1[[#This Row],[New Invoice value (GST exclusive) for this reporting period only]]</f>
        <v>0</v>
      </c>
      <c r="O1494" s="27"/>
      <c r="P1494" s="27"/>
      <c r="Q1494" s="27"/>
      <c r="R1494" s="27"/>
      <c r="S1494" s="28">
        <f>SUM(Table1[[#This Row],[Manufacturing percentage South East Queensland]:[Manufacturing percentage Outside of Australia &amp; NZ]])</f>
        <v>0</v>
      </c>
    </row>
    <row r="1495" spans="1:19" ht="20.149999999999999" customHeight="1" x14ac:dyDescent="0.3">
      <c r="A1495"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95" s="13"/>
      <c r="C1495" s="13"/>
      <c r="D1495" s="13"/>
      <c r="E1495" s="13"/>
      <c r="F1495" s="13"/>
      <c r="G1495" s="13"/>
      <c r="H1495" s="13"/>
      <c r="I1495" s="13"/>
      <c r="J1495" s="13"/>
      <c r="K1495" s="13"/>
      <c r="L1495" s="14"/>
      <c r="M1495" s="14"/>
      <c r="N1495" s="19">
        <f>Table1[[#This Row],[Previous Report Invoice Value (GST exclusive)]]+Table1[[#This Row],[New Invoice value (GST exclusive) for this reporting period only]]</f>
        <v>0</v>
      </c>
      <c r="O1495" s="27"/>
      <c r="P1495" s="27"/>
      <c r="Q1495" s="27"/>
      <c r="R1495" s="27"/>
      <c r="S1495" s="28">
        <f>SUM(Table1[[#This Row],[Manufacturing percentage South East Queensland]:[Manufacturing percentage Outside of Australia &amp; NZ]])</f>
        <v>0</v>
      </c>
    </row>
    <row r="1496" spans="1:19" ht="20.149999999999999" customHeight="1" x14ac:dyDescent="0.3">
      <c r="A1496"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96" s="13"/>
      <c r="C1496" s="13"/>
      <c r="D1496" s="13"/>
      <c r="E1496" s="13"/>
      <c r="F1496" s="13"/>
      <c r="G1496" s="13"/>
      <c r="H1496" s="13"/>
      <c r="I1496" s="13"/>
      <c r="J1496" s="13"/>
      <c r="K1496" s="13"/>
      <c r="L1496" s="14"/>
      <c r="M1496" s="14"/>
      <c r="N1496" s="19">
        <f>Table1[[#This Row],[Previous Report Invoice Value (GST exclusive)]]+Table1[[#This Row],[New Invoice value (GST exclusive) for this reporting period only]]</f>
        <v>0</v>
      </c>
      <c r="O1496" s="27"/>
      <c r="P1496" s="27"/>
      <c r="Q1496" s="27"/>
      <c r="R1496" s="27"/>
      <c r="S1496" s="28">
        <f>SUM(Table1[[#This Row],[Manufacturing percentage South East Queensland]:[Manufacturing percentage Outside of Australia &amp; NZ]])</f>
        <v>0</v>
      </c>
    </row>
    <row r="1497" spans="1:19" ht="20.149999999999999" customHeight="1" x14ac:dyDescent="0.3">
      <c r="A1497"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97" s="13"/>
      <c r="C1497" s="13"/>
      <c r="D1497" s="13"/>
      <c r="E1497" s="13"/>
      <c r="F1497" s="13"/>
      <c r="G1497" s="13"/>
      <c r="H1497" s="13"/>
      <c r="I1497" s="13"/>
      <c r="J1497" s="13"/>
      <c r="K1497" s="13"/>
      <c r="L1497" s="14"/>
      <c r="M1497" s="14"/>
      <c r="N1497" s="19">
        <f>Table1[[#This Row],[Previous Report Invoice Value (GST exclusive)]]+Table1[[#This Row],[New Invoice value (GST exclusive) for this reporting period only]]</f>
        <v>0</v>
      </c>
      <c r="O1497" s="27"/>
      <c r="P1497" s="27"/>
      <c r="Q1497" s="27"/>
      <c r="R1497" s="27"/>
      <c r="S1497" s="28">
        <f>SUM(Table1[[#This Row],[Manufacturing percentage South East Queensland]:[Manufacturing percentage Outside of Australia &amp; NZ]])</f>
        <v>0</v>
      </c>
    </row>
    <row r="1498" spans="1:19" ht="20.149999999999999" customHeight="1" x14ac:dyDescent="0.3">
      <c r="A1498"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98" s="13"/>
      <c r="C1498" s="13"/>
      <c r="D1498" s="13"/>
      <c r="E1498" s="13"/>
      <c r="F1498" s="13"/>
      <c r="G1498" s="13"/>
      <c r="H1498" s="13"/>
      <c r="I1498" s="13"/>
      <c r="J1498" s="13"/>
      <c r="K1498" s="13"/>
      <c r="L1498" s="14"/>
      <c r="M1498" s="14"/>
      <c r="N1498" s="19">
        <f>Table1[[#This Row],[Previous Report Invoice Value (GST exclusive)]]+Table1[[#This Row],[New Invoice value (GST exclusive) for this reporting period only]]</f>
        <v>0</v>
      </c>
      <c r="O1498" s="27"/>
      <c r="P1498" s="27"/>
      <c r="Q1498" s="27"/>
      <c r="R1498" s="27"/>
      <c r="S1498" s="28">
        <f>SUM(Table1[[#This Row],[Manufacturing percentage South East Queensland]:[Manufacturing percentage Outside of Australia &amp; NZ]])</f>
        <v>0</v>
      </c>
    </row>
    <row r="1499" spans="1:19" ht="20.149999999999999" customHeight="1" x14ac:dyDescent="0.3">
      <c r="A1499" s="29" t="str">
        <f>_xlfn.CONCAT(Table1[[#This Row],[Goods and services category]],Table1[[#This Row],[Description of the supplied goods or service]],Table1[[#This Row],[Supplier business name (ABN registered)]],Table1[[#This Row],[Supplier ABN]],Table1[[#This Row],[Postcode of local supplier location]],Table1[[#This Row],[Is the supplier new to the managing contractor supply chain?]],Table1[[#This Row],[Does the supplier identify as an Indigenous business]])</f>
        <v/>
      </c>
      <c r="B1499" s="13"/>
      <c r="C1499" s="13"/>
      <c r="D1499" s="13"/>
      <c r="E1499" s="13"/>
      <c r="F1499" s="13"/>
      <c r="G1499" s="13"/>
      <c r="H1499" s="13"/>
      <c r="I1499" s="13"/>
      <c r="J1499" s="13"/>
      <c r="K1499" s="13"/>
      <c r="L1499" s="14"/>
      <c r="M1499" s="14"/>
      <c r="N1499" s="19">
        <f>Table1[[#This Row],[Previous Report Invoice Value (GST exclusive)]]+Table1[[#This Row],[New Invoice value (GST exclusive) for this reporting period only]]</f>
        <v>0</v>
      </c>
      <c r="O1499" s="27"/>
      <c r="P1499" s="27"/>
      <c r="Q1499" s="27"/>
      <c r="R1499" s="27"/>
      <c r="S1499" s="28">
        <f>SUM(Table1[[#This Row],[Manufacturing percentage South East Queensland]:[Manufacturing percentage Outside of Australia &amp; NZ]])</f>
        <v>0</v>
      </c>
    </row>
    <row r="1500" spans="1:19" ht="20.149999999999999" customHeight="1" thickBot="1" x14ac:dyDescent="0.35">
      <c r="A1500" s="15" t="s">
        <v>32</v>
      </c>
      <c r="B1500" s="16">
        <f>SUBTOTAL(103,Table1[Is this a non-contestable goods or service])</f>
        <v>0</v>
      </c>
      <c r="C1500" s="16"/>
      <c r="D1500" s="16"/>
      <c r="E1500" s="16"/>
      <c r="F1500" s="16"/>
      <c r="G1500" s="16"/>
      <c r="H1500" s="16"/>
      <c r="I1500" s="16"/>
      <c r="J1500" s="16"/>
      <c r="K1500" s="16"/>
      <c r="L1500" s="17">
        <f>SUBTOTAL(109,Table1[Previous Report Invoice Value (GST exclusive)])</f>
        <v>0</v>
      </c>
      <c r="M1500" s="17">
        <f>SUBTOTAL(109,Table1[New Invoice value (GST exclusive) for this reporting period only])</f>
        <v>0</v>
      </c>
      <c r="N1500" s="17">
        <f>SUBTOTAL(109,Table1[Total Invoice Value (Previous Value + New Value)])</f>
        <v>0</v>
      </c>
      <c r="O1500" s="18"/>
      <c r="P1500" s="16"/>
      <c r="Q1500" s="16"/>
      <c r="R1500" s="16"/>
      <c r="S1500" s="26"/>
    </row>
    <row r="1501" spans="1:19" ht="20.149999999999999" customHeight="1" thickTop="1" x14ac:dyDescent="0.3"/>
  </sheetData>
  <sheetProtection formatCells="0" formatColumns="0" formatRows="0" insertColumns="0" insertRows="0" insertHyperlinks="0" deleteColumns="0" deleteRows="0" sort="0" autoFilter="0" pivotTables="0"/>
  <protectedRanges>
    <protectedRange algorithmName="SHA-512" hashValue="TNVy7PDl/vuYoBAfzWbxgIGF/iQCjB2dhg1ey7yobjISEIFs07TdD2NDMGlQdFgqLuciLwuOub4O4Sd7+kNyDw==" saltValue="9orIQJzEQ/+I87g/N3FgMw==" spinCount="100000" sqref="B1500:S1500 B15:S15" name="Range1"/>
  </protectedRanges>
  <phoneticPr fontId="5" type="noConversion"/>
  <conditionalFormatting sqref="S16:S1499">
    <cfRule type="cellIs" dxfId="0" priority="1" operator="equal">
      <formula>1</formula>
    </cfRule>
  </conditionalFormatting>
  <dataValidations xWindow="1044" yWindow="445" count="30">
    <dataValidation allowBlank="1" showErrorMessage="1" promptTitle="Select Yes or No" prompt="Can this supplied goods or service be procured in Australia or via an Australian supplier?" sqref="B13:B14" xr:uid="{C2F5311A-E67F-4E5A-B4DE-78077089140B}"/>
    <dataValidation allowBlank="1" showInputMessage="1" showErrorMessage="1" prompt="Non-contestable refers to goods or services that are not manufactured or able to be procured by an Australian supplier._x000a__x000a_The data submitted in this column allows the Department to identify gaps in supply chains and opportunities for investment attraction_x000a_" sqref="B15" xr:uid="{37EDE369-07D3-4323-876F-F6FACEC59EA5}"/>
    <dataValidation allowBlank="1" showInputMessage="1" showErrorMessage="1" prompt="Goods and services provided for projects are classified under a single category _x000a__x000a_The Goods and Services tab and hard copy guide has been designed to assist with the allocation." sqref="C15" xr:uid="{F4C30511-D65E-437E-8569-CC6F2D8A354E}"/>
    <dataValidation allowBlank="1" showInputMessage="1" showErrorMessage="1" prompt="Provide detailed description of procured goods or services" sqref="D15" xr:uid="{CC3B96D3-6053-4193-A435-E1CA723A4F76}"/>
    <dataValidation allowBlank="1" showInputMessage="1" showErrorMessage="1" promptTitle="LOCAL POSTCODE" prompt="Provide the POSTCODE of the supplier listed in column E. If procured in QLD through a local supplier, please use the local postcode._x000a__x000a_Please DO NOT PROVIDE PO BOX POSTCODES_x000a__x000a_For INTERNATIONAL suppliers, leave the field BLANK." sqref="G15" xr:uid="{561D9D25-037F-4D48-A434-1CBF1CD5DD16}"/>
    <dataValidation allowBlank="1" showInputMessage="1" showErrorMessage="1" prompt="Provide the ABN-registered  business name that supplied the goods or service. If procured locally, ensure that the information submitted pertains to the local store rather than the head office._x000a__x000a_For international suppliers, provide the full business name_x000a_" sqref="E15" xr:uid="{1B3C8AB8-E968-40EE-9F49-97B8947224CA}"/>
    <dataValidation allowBlank="1" showInputMessage="1" showErrorMessage="1" prompt="Provide the ABN of the registered business that supplied the goods or service. If procured locally, ensure that the information submitted pertains to the local store rather than the head office._x000a__x000a_For international suppliers, leave field blank._x000a__x000a_" sqref="F15" xr:uid="{5E600581-2B12-4D1B-A6D6-4DF9CCBDDF00}"/>
    <dataValidation allowBlank="1" showInputMessage="1" showErrorMessage="1" prompt="Please select the supplier's country (Australia or New Zealand). For international suppliers, select Other and complete Column I." sqref="H15" xr:uid="{5132F1F4-7DF5-440D-BD3D-C318D5E74557}"/>
    <dataValidation allowBlank="1" showInputMessage="1" showErrorMessage="1" prompt="Please specify the OTHER country where the supplier is located. _x000a__x000a_If the supplier is based in Australia or New Zealand, please leave BLANK" sqref="I15" xr:uid="{FED43AE5-318E-413E-993C-D937A2A33DD3}"/>
    <dataValidation allowBlank="1" showInputMessage="1" showErrorMessage="1" prompt="Is the supplier new to the managing contractor's supply chain?" sqref="J15" xr:uid="{60BD7963-4631-4BA8-8022-62F3A4E9B553}"/>
    <dataValidation allowBlank="1" showInputMessage="1" showErrorMessage="1" prompt="Please determine whether the supplier is an Indigenous Business and indicate the percentage level of involvement. If this information is not available, select Not Stated." sqref="K15" xr:uid="{DCE8853E-7BEC-4DB6-B6EC-1561C95C295D}"/>
    <dataValidation allowBlank="1" showInputMessage="1" showErrorMessage="1" prompt="Please provide the new invoice values for this reporting period. All amendments to previous reported values should be deducted from the new invoice values. " sqref="M15" xr:uid="{CECDE27A-73FD-4962-A708-61CBB16DB950}"/>
    <dataValidation allowBlank="1" showInputMessage="1" showErrorMessage="1" prompt="DO NOT ENTER IN OR MODIFY THIS COLUMN. _x000a__x000a_This column contains fomulas and automatic calculations." sqref="N15" xr:uid="{2B8C1127-7A39-467F-9BFA-49CD1BD47381}"/>
    <dataValidation allowBlank="1" showInputMessage="1" showErrorMessage="1" prompt="Please provide the percentage breakdown where this product was procured from and manufactured. REFER to POR Toolkit for examples." sqref="O15:R15" xr:uid="{00229795-0A7E-4227-91C2-BF1A915CE67F}"/>
    <dataValidation allowBlank="1" showInputMessage="1" showErrorMessage="1" prompt="DO NOT ENTER IN OR MODIFY THIS COLUMN. _x000a__x000a_This column contains fomulas and automatic calculations. _x000a__x000a_This column must equal 100%." sqref="S15:S1499" xr:uid="{A81F43A7-CB6A-4C3B-ACF5-B214C9304A10}"/>
    <dataValidation allowBlank="1" showInputMessage="1" showErrorMessage="1" prompt="A project outcome report is a progressive document. Transfer total values from the previous report (Column N) to the next report (Column L)._x000a__x000a_Note: It is recommended to use Paste 123 option to ensure the total value formula is not transferred._x000a_" sqref="L15" xr:uid="{C0F863E0-BCD2-487F-BAA1-4449883E0222}"/>
    <dataValidation allowBlank="1" showInputMessage="1" showErrorMessage="1" promptTitle="Select from drop down list" prompt="All goods and services provided to a project must be allocated against one of the categories. Please use the Goods and Services tab or Project Outcome Report Toolkit to assist with allocation." sqref="B1:C1" xr:uid="{06CFFD1C-4745-41AE-8407-AEE3C16123E4}"/>
    <dataValidation allowBlank="1" showErrorMessage="1" promptTitle="Select from drop down list" prompt="All goods and services provided to a project must be allocated against one of the categories. Please use the Goods and Services tab or Project Outcome Report Toolkit to assist with allocation." sqref="C2:C14 B2:B12" xr:uid="{C8CC77E3-7D2F-404E-98FB-588A9132A6D4}"/>
    <dataValidation type="date" operator="lessThan" allowBlank="1" showInputMessage="1" showErrorMessage="1" sqref="D10" xr:uid="{2D4AC8F9-C771-4D06-9A4B-84EB58B4EB44}">
      <formula1>D11</formula1>
    </dataValidation>
    <dataValidation type="date" operator="greaterThan" allowBlank="1" showInputMessage="1" showErrorMessage="1" sqref="D11" xr:uid="{FBCA16EB-9DED-4D84-A947-E82D3EE8B30F}">
      <formula1>D10</formula1>
    </dataValidation>
    <dataValidation type="list" allowBlank="1" showInputMessage="1" showErrorMessage="1" promptTitle="Select from drop down list" prompt="Select the approprite Indigenous Business category. If not known, please select NOT STATED." sqref="K16:K1499" xr:uid="{E1D6132F-E2BF-4DE7-AEFC-E15A9468154C}">
      <formula1>Indigenous</formula1>
    </dataValidation>
    <dataValidation type="list" allowBlank="1" showInputMessage="1" showErrorMessage="1" prompt="Select a country, or Other and enter in country name in next column" sqref="H16:H1499" xr:uid="{BCBA66A5-89DD-4C99-8117-B56CF19C592F}">
      <formula1>"Australia, New Zealand, Other"</formula1>
    </dataValidation>
    <dataValidation type="list" allowBlank="1" showInputMessage="1" showErrorMessage="1" promptTitle="Select YES or NO" prompt="Is this supplier new to the managing contractors supply chain?" sqref="J16:J1499" xr:uid="{4DFBD547-002C-4B8C-8DEB-3684A5A506DB}">
      <formula1>"Yes, No"</formula1>
    </dataValidation>
    <dataValidation allowBlank="1" showInputMessage="1" showErrorMessage="1" prompt="Add an Australian Postcode only. For international suppliers please leave BLANK. " sqref="G16:G1499" xr:uid="{6AD7048F-FE3D-46F9-BE37-CF2343A5C42B}"/>
    <dataValidation allowBlank="1" showInputMessage="1" showErrorMessage="1" prompt="Add an ABN only. For ACN or International suppliers please leave BLANK. " sqref="F16:F1499" xr:uid="{3CC3C4F9-AEA6-4B18-8089-BF0CBCB2D99B}"/>
    <dataValidation type="list" allowBlank="1" showInputMessage="1" showErrorMessage="1" promptTitle="Select Yes or No" prompt="Yes - The supplied goods or services could NOT be procured within Australia or from an Australian supplier." sqref="B16:B1113" xr:uid="{C29A5D64-3499-4881-8473-61B57637872D}">
      <formula1>YesNo</formula1>
    </dataValidation>
    <dataValidation type="list" allowBlank="1" showInputMessage="1" showErrorMessage="1" promptTitle="Select Yes or No" prompt="YES - The goods or service provided is not manufactured or able to be procured by an Australian supplier." sqref="B16:B1113" xr:uid="{F27A09D3-337F-43FD-A9B6-CB9D39B23DEB}">
      <formula1>YesNo</formula1>
    </dataValidation>
    <dataValidation type="decimal" operator="greaterThanOrEqual" allowBlank="1" showInputMessage="1" showErrorMessage="1" sqref="M16:M1499" xr:uid="{2483B3B7-6DD7-4C6F-BE53-9800E4765E25}">
      <formula1>-100000000000</formula1>
    </dataValidation>
    <dataValidation type="list" allowBlank="1" showInputMessage="1" showErrorMessage="1" promptTitle="Select Yes or No" prompt="Can this supplied goods or service be procured in Australia or via an Australian supplier?" sqref="B1501:B1048576 B1114:B1499" xr:uid="{9BAB28DE-8C12-4E4B-8F3D-D1B5B2B5F36E}">
      <formula1>YesNo</formula1>
    </dataValidation>
    <dataValidation type="decimal" operator="greaterThanOrEqual" allowBlank="1" showInputMessage="1" showErrorMessage="1" prompt="DO NOT ENTER IN OR MODIFY THIS COLUMN. _x000a__x000a_This column contains fomulas and automatic calculations." sqref="N16:N1499" xr:uid="{545C88F3-283D-4A7D-815A-E25457896ED5}">
      <formula1>0</formula1>
    </dataValidation>
  </dataValidations>
  <printOptions headings="1"/>
  <pageMargins left="0.7" right="0.7" top="0.75" bottom="0.75" header="0.3" footer="0.3"/>
  <pageSetup paperSize="8" scale="48" fitToHeight="0" orientation="landscape" r:id="rId1"/>
  <drawing r:id="rId2"/>
  <tableParts count="2">
    <tablePart r:id="rId3"/>
    <tablePart r:id="rId4"/>
  </tableParts>
  <extLst>
    <ext xmlns:x14="http://schemas.microsoft.com/office/spreadsheetml/2009/9/main" uri="{CCE6A557-97BC-4b89-ADB6-D9C93CAAB3DF}">
      <x14:dataValidations xmlns:xm="http://schemas.microsoft.com/office/excel/2006/main" xWindow="1044" yWindow="445" count="3">
        <x14:dataValidation type="list" allowBlank="1" showInputMessage="1" showErrorMessage="1" promptTitle="Select from drop down list" prompt="All goods and services provided to a project must be allocated against one of the categories. Please use the Goods and Services tab or Project Outcome Report Toolkit to assist with allocation." xr:uid="{775A7A18-368D-4D00-8591-A0B8857DBAE2}">
          <x14:formula1>
            <xm:f>'Goods and Services'!$B$2:$B$22</xm:f>
          </x14:formula1>
          <xm:sqref>C1501:C1048576</xm:sqref>
        </x14:dataValidation>
        <x14:dataValidation type="list" allowBlank="1" showInputMessage="1" showErrorMessage="1" promptTitle="Select from drop down list" prompt="Please use the Goods and Services tab or hard copy guide to assist with allocation." xr:uid="{4AD5DABA-6240-4A14-A154-D4CDBD0A3071}">
          <x14:formula1>
            <xm:f>'Goods and Services'!$B$12:$B$35</xm:f>
          </x14:formula1>
          <xm:sqref>C16:C1499</xm:sqref>
        </x14:dataValidation>
        <x14:dataValidation type="list" allowBlank="1" showInputMessage="1" showErrorMessage="1" promptTitle="Select a category" prompt="The Goods and Services tab and hard copy guide has been developed to assist with allocation providing further details and relevant examples." xr:uid="{C5421867-C68B-48A8-8E51-F3C716612894}">
          <x14:formula1>
            <xm:f>'Goods and Services'!$B$12:$B$35</xm:f>
          </x14:formula1>
          <xm:sqref>C16:C1499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772E8-057C-44AF-9833-34067679EA16}">
  <dimension ref="A1:S383"/>
  <sheetViews>
    <sheetView showGridLines="0" topLeftCell="B123" zoomScaleNormal="100" workbookViewId="0">
      <selection activeCell="K144" sqref="K144"/>
    </sheetView>
  </sheetViews>
  <sheetFormatPr defaultRowHeight="14" x14ac:dyDescent="0.3"/>
  <cols>
    <col min="1" max="1" width="1.83203125" customWidth="1"/>
    <col min="2" max="2" width="43.83203125" customWidth="1"/>
    <col min="3" max="3" width="1.08203125" hidden="1" customWidth="1"/>
    <col min="4" max="4" width="1.75" customWidth="1"/>
    <col min="5" max="5" width="17.75" customWidth="1"/>
    <col min="6" max="6" width="18.75" customWidth="1"/>
    <col min="7" max="7" width="58.33203125" customWidth="1"/>
    <col min="8" max="8" width="1.83203125" customWidth="1"/>
    <col min="9" max="9" width="16.75" customWidth="1"/>
    <col min="10" max="10" width="18.58203125" customWidth="1"/>
    <col min="11" max="11" width="62.75" customWidth="1"/>
    <col min="12" max="12" width="2.33203125" customWidth="1"/>
  </cols>
  <sheetData>
    <row r="1" spans="1:19" ht="20.25" customHeight="1" x14ac:dyDescent="0.35">
      <c r="A1" s="35"/>
      <c r="B1" s="36"/>
      <c r="C1" s="36"/>
      <c r="D1" s="34"/>
      <c r="E1" s="37"/>
      <c r="F1" s="37"/>
      <c r="G1" s="37"/>
      <c r="H1" s="37"/>
      <c r="I1" s="37"/>
      <c r="J1" s="37"/>
      <c r="K1" s="37"/>
      <c r="L1" s="37"/>
      <c r="M1" s="1"/>
      <c r="N1" s="1"/>
      <c r="O1" s="1"/>
      <c r="P1" s="1"/>
      <c r="Q1" s="1"/>
      <c r="R1" s="1"/>
      <c r="S1" s="4"/>
    </row>
    <row r="2" spans="1:19" ht="15.5" x14ac:dyDescent="0.35">
      <c r="A2" s="35"/>
      <c r="B2" s="38"/>
      <c r="C2" s="38"/>
      <c r="D2" s="34"/>
      <c r="E2" s="37"/>
      <c r="F2" s="37"/>
      <c r="G2" s="37"/>
      <c r="H2" s="37"/>
      <c r="I2" s="37"/>
      <c r="J2" s="37"/>
      <c r="K2" s="37"/>
      <c r="L2" s="37"/>
      <c r="M2" s="1"/>
      <c r="N2" s="1"/>
      <c r="O2" s="1"/>
      <c r="P2" s="1"/>
      <c r="Q2" s="1"/>
      <c r="R2" s="1"/>
      <c r="S2" s="4"/>
    </row>
    <row r="3" spans="1:19" ht="15.5" x14ac:dyDescent="0.35">
      <c r="A3" s="35"/>
      <c r="B3" s="38"/>
      <c r="C3" s="38"/>
      <c r="D3" s="34"/>
      <c r="E3" s="37"/>
      <c r="F3" s="37"/>
      <c r="G3" s="37"/>
      <c r="H3" s="37"/>
      <c r="I3" s="37"/>
      <c r="J3" s="37"/>
      <c r="K3" s="37"/>
      <c r="L3" s="37"/>
      <c r="M3" s="1"/>
      <c r="N3" s="1"/>
      <c r="O3" s="1"/>
      <c r="P3" s="1"/>
      <c r="Q3" s="1"/>
      <c r="R3" s="1"/>
      <c r="S3" s="4"/>
    </row>
    <row r="4" spans="1:19" ht="15.5" x14ac:dyDescent="0.35">
      <c r="A4" s="35"/>
      <c r="B4" s="38"/>
      <c r="C4" s="38"/>
      <c r="D4" s="34"/>
      <c r="E4" s="37"/>
      <c r="F4" s="37"/>
      <c r="G4" s="37"/>
      <c r="H4" s="37"/>
      <c r="I4" s="37"/>
      <c r="J4" s="37"/>
      <c r="K4" s="37"/>
      <c r="L4" s="37"/>
      <c r="M4" s="1"/>
      <c r="N4" s="1"/>
      <c r="O4" s="1"/>
      <c r="P4" s="1"/>
      <c r="Q4" s="1"/>
      <c r="R4" s="1"/>
      <c r="S4" s="4"/>
    </row>
    <row r="5" spans="1:19" ht="15.5" x14ac:dyDescent="0.35">
      <c r="A5" s="35"/>
      <c r="B5" s="38"/>
      <c r="C5" s="38"/>
      <c r="D5" s="34"/>
      <c r="E5" s="37"/>
      <c r="F5" s="37"/>
      <c r="G5" s="37"/>
      <c r="H5" s="39"/>
      <c r="I5" s="37"/>
      <c r="J5" s="37"/>
      <c r="K5" s="37"/>
      <c r="L5" s="37"/>
      <c r="M5" s="1"/>
      <c r="N5" s="1"/>
      <c r="O5" s="1"/>
      <c r="P5" s="1"/>
      <c r="Q5" s="1"/>
      <c r="R5" s="1"/>
      <c r="S5" s="4"/>
    </row>
    <row r="6" spans="1:19" ht="15.5" x14ac:dyDescent="0.35">
      <c r="A6" s="35"/>
      <c r="B6" s="38"/>
      <c r="C6" s="38"/>
      <c r="D6" s="34"/>
      <c r="E6" s="37"/>
      <c r="F6" s="37"/>
      <c r="G6" s="37"/>
      <c r="H6" s="37"/>
      <c r="I6" s="37"/>
      <c r="J6" s="37"/>
      <c r="K6" s="37"/>
      <c r="L6" s="37"/>
      <c r="M6" s="1"/>
      <c r="N6" s="1"/>
      <c r="O6" s="1"/>
      <c r="P6" s="1"/>
      <c r="Q6" s="1"/>
      <c r="R6" s="1"/>
      <c r="S6" s="4"/>
    </row>
    <row r="7" spans="1:19" ht="15.5" x14ac:dyDescent="0.35">
      <c r="A7" s="35"/>
      <c r="B7" s="38"/>
      <c r="C7" s="38"/>
      <c r="D7" s="34"/>
      <c r="E7" s="37"/>
      <c r="F7" s="37"/>
      <c r="G7" s="37"/>
      <c r="H7" s="37"/>
      <c r="I7" s="37"/>
      <c r="J7" s="37"/>
      <c r="K7" s="37"/>
      <c r="L7" s="37"/>
      <c r="M7" s="1"/>
      <c r="N7" s="1"/>
      <c r="O7" s="1"/>
      <c r="P7" s="1"/>
      <c r="Q7" s="1"/>
      <c r="R7" s="1"/>
      <c r="S7" s="4"/>
    </row>
    <row r="8" spans="1:19" ht="15.5" x14ac:dyDescent="0.35">
      <c r="A8" s="35"/>
      <c r="B8" s="38"/>
      <c r="C8" s="38"/>
      <c r="D8" s="34"/>
      <c r="E8" s="37"/>
      <c r="F8" s="37"/>
      <c r="G8" s="37"/>
      <c r="H8" s="37"/>
      <c r="I8" s="37"/>
      <c r="J8" s="37"/>
      <c r="K8" s="37"/>
      <c r="L8" s="37"/>
      <c r="M8" s="1"/>
      <c r="N8" s="1"/>
      <c r="O8" s="1"/>
      <c r="P8" s="1"/>
      <c r="Q8" s="1"/>
      <c r="R8" s="1"/>
      <c r="S8" s="4"/>
    </row>
    <row r="9" spans="1:19" ht="15.5" x14ac:dyDescent="0.35">
      <c r="A9" s="35"/>
      <c r="B9" s="38"/>
      <c r="C9" s="38"/>
      <c r="D9" s="34"/>
      <c r="E9" s="37"/>
      <c r="F9" s="37"/>
      <c r="G9" s="37"/>
      <c r="H9" s="37"/>
      <c r="I9" s="37"/>
      <c r="J9" s="37"/>
      <c r="K9" s="37"/>
      <c r="L9" s="37"/>
      <c r="M9" s="1"/>
      <c r="N9" s="1"/>
      <c r="O9" s="1"/>
      <c r="P9" s="1"/>
      <c r="Q9" s="1"/>
      <c r="R9" s="1"/>
      <c r="S9" s="4"/>
    </row>
    <row r="10" spans="1:19" ht="5.5" customHeight="1" x14ac:dyDescent="0.35">
      <c r="A10" s="35"/>
      <c r="B10" s="38"/>
      <c r="C10" s="38"/>
      <c r="D10" s="34"/>
      <c r="E10" s="37"/>
      <c r="F10" s="37"/>
      <c r="G10" s="37"/>
      <c r="H10" s="37"/>
      <c r="I10" s="37"/>
      <c r="J10" s="37"/>
      <c r="K10" s="37"/>
      <c r="L10" s="37"/>
      <c r="M10" s="1"/>
      <c r="N10" s="1"/>
      <c r="O10" s="1"/>
      <c r="P10" s="1"/>
      <c r="Q10" s="1"/>
      <c r="R10" s="1"/>
      <c r="S10" s="4"/>
    </row>
    <row r="11" spans="1:19" ht="14.5" thickBot="1" x14ac:dyDescent="0.35">
      <c r="A11" s="38"/>
      <c r="B11" s="36" t="s">
        <v>33</v>
      </c>
      <c r="C11" s="38"/>
      <c r="D11" s="34"/>
      <c r="E11" s="40" t="s">
        <v>34</v>
      </c>
      <c r="F11" s="40" t="s">
        <v>35</v>
      </c>
      <c r="G11" s="40" t="s">
        <v>36</v>
      </c>
      <c r="H11" s="41"/>
      <c r="I11" s="40" t="s">
        <v>34</v>
      </c>
      <c r="J11" s="40" t="s">
        <v>35</v>
      </c>
      <c r="K11" s="40" t="s">
        <v>36</v>
      </c>
      <c r="L11" s="34"/>
    </row>
    <row r="12" spans="1:19" x14ac:dyDescent="0.3">
      <c r="A12" s="38"/>
      <c r="B12" s="55" t="s">
        <v>37</v>
      </c>
      <c r="C12" s="38"/>
      <c r="D12" s="34"/>
      <c r="E12" s="67" t="s">
        <v>38</v>
      </c>
      <c r="F12" s="69" t="s">
        <v>39</v>
      </c>
      <c r="G12" s="5" t="s">
        <v>40</v>
      </c>
      <c r="H12" s="41"/>
      <c r="I12" s="71" t="s">
        <v>41</v>
      </c>
      <c r="J12" s="74" t="s">
        <v>42</v>
      </c>
      <c r="K12" s="6" t="s">
        <v>43</v>
      </c>
      <c r="L12" s="34"/>
    </row>
    <row r="13" spans="1:19" x14ac:dyDescent="0.3">
      <c r="A13" s="38"/>
      <c r="B13" s="55" t="s">
        <v>44</v>
      </c>
      <c r="C13" s="38"/>
      <c r="D13" s="34"/>
      <c r="E13" s="67"/>
      <c r="F13" s="69"/>
      <c r="G13" s="5" t="s">
        <v>45</v>
      </c>
      <c r="H13" s="41"/>
      <c r="I13" s="72"/>
      <c r="J13" s="75"/>
      <c r="K13" s="6" t="s">
        <v>46</v>
      </c>
      <c r="L13" s="34"/>
    </row>
    <row r="14" spans="1:19" x14ac:dyDescent="0.3">
      <c r="A14" s="38"/>
      <c r="B14" s="55" t="s">
        <v>38</v>
      </c>
      <c r="C14" s="38"/>
      <c r="D14" s="34"/>
      <c r="E14" s="67"/>
      <c r="F14" s="69"/>
      <c r="G14" s="5" t="s">
        <v>47</v>
      </c>
      <c r="H14" s="41"/>
      <c r="I14" s="72"/>
      <c r="J14" s="75"/>
      <c r="K14" s="6" t="s">
        <v>48</v>
      </c>
      <c r="L14" s="34"/>
    </row>
    <row r="15" spans="1:19" x14ac:dyDescent="0.3">
      <c r="A15" s="38"/>
      <c r="B15" s="55" t="s">
        <v>49</v>
      </c>
      <c r="C15" s="38"/>
      <c r="D15" s="34"/>
      <c r="E15" s="67"/>
      <c r="F15" s="69"/>
      <c r="G15" s="5" t="s">
        <v>50</v>
      </c>
      <c r="H15" s="41"/>
      <c r="I15" s="72"/>
      <c r="J15" s="75"/>
      <c r="K15" s="6" t="s">
        <v>51</v>
      </c>
      <c r="L15" s="34"/>
    </row>
    <row r="16" spans="1:19" x14ac:dyDescent="0.3">
      <c r="A16" s="38"/>
      <c r="B16" s="55" t="s">
        <v>52</v>
      </c>
      <c r="C16" s="38"/>
      <c r="D16" s="34"/>
      <c r="E16" s="67"/>
      <c r="F16" s="69"/>
      <c r="G16" s="5" t="s">
        <v>53</v>
      </c>
      <c r="H16" s="41"/>
      <c r="I16" s="72"/>
      <c r="J16" s="75"/>
      <c r="K16" s="6" t="s">
        <v>54</v>
      </c>
      <c r="L16" s="34"/>
    </row>
    <row r="17" spans="1:12" x14ac:dyDescent="0.3">
      <c r="A17" s="38"/>
      <c r="B17" s="55" t="s">
        <v>55</v>
      </c>
      <c r="C17" s="38"/>
      <c r="D17" s="34"/>
      <c r="E17" s="67"/>
      <c r="F17" s="69"/>
      <c r="G17" s="5" t="s">
        <v>56</v>
      </c>
      <c r="H17" s="41"/>
      <c r="I17" s="72"/>
      <c r="J17" s="75"/>
      <c r="K17" s="6" t="s">
        <v>57</v>
      </c>
      <c r="L17" s="34"/>
    </row>
    <row r="18" spans="1:12" x14ac:dyDescent="0.3">
      <c r="A18" s="38"/>
      <c r="B18" s="55" t="s">
        <v>58</v>
      </c>
      <c r="C18" s="38"/>
      <c r="D18" s="34"/>
      <c r="E18" s="67"/>
      <c r="F18" s="69"/>
      <c r="G18" s="5" t="s">
        <v>59</v>
      </c>
      <c r="H18" s="41"/>
      <c r="I18" s="72"/>
      <c r="J18" s="75"/>
      <c r="K18" s="6" t="s">
        <v>60</v>
      </c>
      <c r="L18" s="34"/>
    </row>
    <row r="19" spans="1:12" x14ac:dyDescent="0.3">
      <c r="A19" s="38"/>
      <c r="B19" s="55" t="s">
        <v>61</v>
      </c>
      <c r="C19" s="38"/>
      <c r="D19" s="34"/>
      <c r="E19" s="67"/>
      <c r="F19" s="69"/>
      <c r="G19" s="5" t="s">
        <v>62</v>
      </c>
      <c r="H19" s="41"/>
      <c r="I19" s="72"/>
      <c r="J19" s="75"/>
      <c r="K19" s="6" t="s">
        <v>63</v>
      </c>
      <c r="L19" s="34"/>
    </row>
    <row r="20" spans="1:12" x14ac:dyDescent="0.3">
      <c r="A20" s="38"/>
      <c r="B20" s="55" t="s">
        <v>64</v>
      </c>
      <c r="C20" s="38"/>
      <c r="D20" s="34"/>
      <c r="E20" s="67"/>
      <c r="F20" s="69"/>
      <c r="G20" s="5" t="s">
        <v>65</v>
      </c>
      <c r="H20" s="41"/>
      <c r="I20" s="72"/>
      <c r="J20" s="75"/>
      <c r="K20" s="6" t="s">
        <v>66</v>
      </c>
      <c r="L20" s="34"/>
    </row>
    <row r="21" spans="1:12" x14ac:dyDescent="0.3">
      <c r="A21" s="38"/>
      <c r="B21" s="56" t="s">
        <v>67</v>
      </c>
      <c r="C21" s="38"/>
      <c r="D21" s="34"/>
      <c r="E21" s="67"/>
      <c r="F21" s="69"/>
      <c r="G21" s="5" t="s">
        <v>68</v>
      </c>
      <c r="H21" s="41"/>
      <c r="I21" s="72"/>
      <c r="J21" s="75"/>
      <c r="K21" s="6" t="s">
        <v>69</v>
      </c>
      <c r="L21" s="34"/>
    </row>
    <row r="22" spans="1:12" ht="14.5" thickBot="1" x14ac:dyDescent="0.35">
      <c r="A22" s="34"/>
      <c r="B22" s="56" t="s">
        <v>70</v>
      </c>
      <c r="C22" s="38"/>
      <c r="D22" s="34"/>
      <c r="E22" s="68"/>
      <c r="F22" s="70"/>
      <c r="G22" s="7" t="s">
        <v>71</v>
      </c>
      <c r="H22" s="41"/>
      <c r="I22" s="72"/>
      <c r="J22" s="75"/>
      <c r="K22" s="6" t="s">
        <v>72</v>
      </c>
      <c r="L22" s="34"/>
    </row>
    <row r="23" spans="1:12" ht="13" customHeight="1" x14ac:dyDescent="0.3">
      <c r="A23" s="34"/>
      <c r="B23" s="56" t="s">
        <v>73</v>
      </c>
      <c r="C23" s="34"/>
      <c r="D23" s="34"/>
      <c r="E23" s="71" t="s">
        <v>37</v>
      </c>
      <c r="F23" s="74" t="s">
        <v>74</v>
      </c>
      <c r="G23" s="6" t="s">
        <v>75</v>
      </c>
      <c r="H23" s="41"/>
      <c r="I23" s="72"/>
      <c r="J23" s="75"/>
      <c r="K23" s="6" t="s">
        <v>76</v>
      </c>
      <c r="L23" s="34"/>
    </row>
    <row r="24" spans="1:12" ht="13" customHeight="1" thickBot="1" x14ac:dyDescent="0.35">
      <c r="A24" s="34"/>
      <c r="B24" s="56" t="s">
        <v>41</v>
      </c>
      <c r="C24" s="34"/>
      <c r="D24" s="34"/>
      <c r="E24" s="72"/>
      <c r="F24" s="75"/>
      <c r="G24" s="6" t="s">
        <v>77</v>
      </c>
      <c r="H24" s="41"/>
      <c r="I24" s="73"/>
      <c r="J24" s="76"/>
      <c r="K24" s="8" t="s">
        <v>78</v>
      </c>
      <c r="L24" s="34"/>
    </row>
    <row r="25" spans="1:12" ht="13" customHeight="1" x14ac:dyDescent="0.3">
      <c r="A25" s="34"/>
      <c r="B25" s="56" t="s">
        <v>79</v>
      </c>
      <c r="C25" s="34"/>
      <c r="D25" s="34"/>
      <c r="E25" s="72"/>
      <c r="F25" s="75"/>
      <c r="G25" s="6" t="s">
        <v>80</v>
      </c>
      <c r="H25" s="41"/>
      <c r="I25" s="77" t="s">
        <v>61</v>
      </c>
      <c r="J25" s="78" t="s">
        <v>81</v>
      </c>
      <c r="K25" s="5" t="s">
        <v>82</v>
      </c>
      <c r="L25" s="34"/>
    </row>
    <row r="26" spans="1:12" ht="13" customHeight="1" x14ac:dyDescent="0.3">
      <c r="A26" s="34"/>
      <c r="B26" s="56" t="s">
        <v>83</v>
      </c>
      <c r="C26" s="34"/>
      <c r="D26" s="34"/>
      <c r="E26" s="72"/>
      <c r="F26" s="75"/>
      <c r="G26" s="6" t="s">
        <v>84</v>
      </c>
      <c r="H26" s="41"/>
      <c r="I26" s="67"/>
      <c r="J26" s="69"/>
      <c r="K26" s="5" t="s">
        <v>85</v>
      </c>
      <c r="L26" s="34"/>
    </row>
    <row r="27" spans="1:12" ht="13" customHeight="1" x14ac:dyDescent="0.3">
      <c r="A27" s="34"/>
      <c r="B27" s="56" t="s">
        <v>86</v>
      </c>
      <c r="C27" s="34"/>
      <c r="D27" s="34"/>
      <c r="E27" s="72"/>
      <c r="F27" s="75"/>
      <c r="G27" s="6" t="s">
        <v>87</v>
      </c>
      <c r="H27" s="41"/>
      <c r="I27" s="67"/>
      <c r="J27" s="69"/>
      <c r="K27" s="5" t="s">
        <v>88</v>
      </c>
      <c r="L27" s="34"/>
    </row>
    <row r="28" spans="1:12" ht="13" customHeight="1" x14ac:dyDescent="0.3">
      <c r="A28" s="34"/>
      <c r="B28" s="56" t="s">
        <v>89</v>
      </c>
      <c r="C28" s="34"/>
      <c r="D28" s="34"/>
      <c r="E28" s="72"/>
      <c r="F28" s="75"/>
      <c r="G28" s="6" t="s">
        <v>90</v>
      </c>
      <c r="H28" s="41"/>
      <c r="I28" s="67"/>
      <c r="J28" s="69"/>
      <c r="K28" s="5" t="s">
        <v>91</v>
      </c>
      <c r="L28" s="34"/>
    </row>
    <row r="29" spans="1:12" ht="13" customHeight="1" x14ac:dyDescent="0.3">
      <c r="A29" s="34"/>
      <c r="B29" s="56" t="s">
        <v>92</v>
      </c>
      <c r="C29" s="34"/>
      <c r="D29" s="34"/>
      <c r="E29" s="72"/>
      <c r="F29" s="75"/>
      <c r="G29" s="6" t="s">
        <v>93</v>
      </c>
      <c r="H29" s="41"/>
      <c r="I29" s="67"/>
      <c r="J29" s="69"/>
      <c r="K29" s="5" t="s">
        <v>94</v>
      </c>
      <c r="L29" s="34"/>
    </row>
    <row r="30" spans="1:12" ht="13" customHeight="1" x14ac:dyDescent="0.3">
      <c r="A30" s="34"/>
      <c r="B30" s="56" t="s">
        <v>95</v>
      </c>
      <c r="C30" s="34"/>
      <c r="D30" s="34"/>
      <c r="E30" s="72"/>
      <c r="F30" s="75"/>
      <c r="G30" s="6" t="s">
        <v>96</v>
      </c>
      <c r="H30" s="41"/>
      <c r="I30" s="67"/>
      <c r="J30" s="69"/>
      <c r="K30" s="5" t="s">
        <v>97</v>
      </c>
      <c r="L30" s="34"/>
    </row>
    <row r="31" spans="1:12" ht="13" customHeight="1" x14ac:dyDescent="0.3">
      <c r="A31" s="34"/>
      <c r="B31" s="56" t="s">
        <v>98</v>
      </c>
      <c r="C31" s="34"/>
      <c r="D31" s="34"/>
      <c r="E31" s="72"/>
      <c r="F31" s="75"/>
      <c r="G31" s="6" t="s">
        <v>99</v>
      </c>
      <c r="H31" s="41"/>
      <c r="I31" s="67"/>
      <c r="J31" s="69"/>
      <c r="K31" s="5" t="s">
        <v>100</v>
      </c>
      <c r="L31" s="34"/>
    </row>
    <row r="32" spans="1:12" ht="13" customHeight="1" x14ac:dyDescent="0.3">
      <c r="A32" s="34"/>
      <c r="B32" s="56" t="s">
        <v>101</v>
      </c>
      <c r="C32" s="34"/>
      <c r="D32" s="34"/>
      <c r="E32" s="72"/>
      <c r="F32" s="75"/>
      <c r="G32" s="6" t="s">
        <v>102</v>
      </c>
      <c r="H32" s="41"/>
      <c r="I32" s="67"/>
      <c r="J32" s="69"/>
      <c r="K32" s="5" t="s">
        <v>103</v>
      </c>
      <c r="L32" s="34"/>
    </row>
    <row r="33" spans="1:12" ht="13" customHeight="1" x14ac:dyDescent="0.3">
      <c r="A33" s="34"/>
      <c r="B33" s="56" t="s">
        <v>104</v>
      </c>
      <c r="C33" s="34"/>
      <c r="D33" s="34"/>
      <c r="E33" s="72"/>
      <c r="F33" s="75"/>
      <c r="G33" s="6" t="s">
        <v>105</v>
      </c>
      <c r="H33" s="41"/>
      <c r="I33" s="67"/>
      <c r="J33" s="69"/>
      <c r="K33" s="5" t="s">
        <v>106</v>
      </c>
      <c r="L33" s="34"/>
    </row>
    <row r="34" spans="1:12" ht="13" customHeight="1" x14ac:dyDescent="0.3">
      <c r="A34" s="34"/>
      <c r="B34" s="56" t="s">
        <v>107</v>
      </c>
      <c r="C34" s="34"/>
      <c r="D34" s="34"/>
      <c r="E34" s="72"/>
      <c r="F34" s="75"/>
      <c r="G34" s="6" t="s">
        <v>108</v>
      </c>
      <c r="H34" s="41"/>
      <c r="I34" s="67"/>
      <c r="J34" s="69"/>
      <c r="K34" s="5" t="s">
        <v>109</v>
      </c>
      <c r="L34" s="34"/>
    </row>
    <row r="35" spans="1:12" ht="13" customHeight="1" x14ac:dyDescent="0.3">
      <c r="A35" s="34"/>
      <c r="B35" s="56" t="s">
        <v>110</v>
      </c>
      <c r="C35" s="34"/>
      <c r="D35" s="34"/>
      <c r="E35" s="72"/>
      <c r="F35" s="75"/>
      <c r="G35" s="6" t="s">
        <v>111</v>
      </c>
      <c r="H35" s="41"/>
      <c r="I35" s="67"/>
      <c r="J35" s="69"/>
      <c r="K35" s="5" t="s">
        <v>112</v>
      </c>
      <c r="L35" s="34"/>
    </row>
    <row r="36" spans="1:12" ht="13" customHeight="1" x14ac:dyDescent="0.3">
      <c r="A36" s="34"/>
      <c r="B36" s="34"/>
      <c r="C36" s="34"/>
      <c r="D36" s="34"/>
      <c r="E36" s="72"/>
      <c r="F36" s="75"/>
      <c r="G36" s="6" t="s">
        <v>113</v>
      </c>
      <c r="H36" s="41"/>
      <c r="I36" s="67"/>
      <c r="J36" s="69"/>
      <c r="K36" s="5" t="s">
        <v>114</v>
      </c>
      <c r="L36" s="34"/>
    </row>
    <row r="37" spans="1:12" ht="13" customHeight="1" x14ac:dyDescent="0.3">
      <c r="A37" s="34"/>
      <c r="B37" s="34"/>
      <c r="C37" s="34"/>
      <c r="D37" s="34"/>
      <c r="E37" s="72"/>
      <c r="F37" s="75"/>
      <c r="G37" s="6" t="s">
        <v>115</v>
      </c>
      <c r="H37" s="41"/>
      <c r="I37" s="67"/>
      <c r="J37" s="69"/>
      <c r="K37" s="5" t="s">
        <v>116</v>
      </c>
      <c r="L37" s="34"/>
    </row>
    <row r="38" spans="1:12" ht="13" customHeight="1" thickBot="1" x14ac:dyDescent="0.35">
      <c r="A38" s="34"/>
      <c r="B38" s="34"/>
      <c r="C38" s="34"/>
      <c r="D38" s="34"/>
      <c r="E38" s="72"/>
      <c r="F38" s="75"/>
      <c r="G38" s="6" t="s">
        <v>117</v>
      </c>
      <c r="H38" s="41"/>
      <c r="I38" s="68"/>
      <c r="J38" s="70"/>
      <c r="K38" s="7" t="s">
        <v>118</v>
      </c>
      <c r="L38" s="34"/>
    </row>
    <row r="39" spans="1:12" ht="13" customHeight="1" thickBot="1" x14ac:dyDescent="0.35">
      <c r="A39" s="34"/>
      <c r="B39" s="34"/>
      <c r="C39" s="34"/>
      <c r="D39" s="34"/>
      <c r="E39" s="73"/>
      <c r="F39" s="76"/>
      <c r="G39" s="8" t="s">
        <v>119</v>
      </c>
      <c r="H39" s="41"/>
      <c r="I39" s="71" t="s">
        <v>120</v>
      </c>
      <c r="J39" s="74" t="s">
        <v>121</v>
      </c>
      <c r="K39" s="6" t="s">
        <v>122</v>
      </c>
      <c r="L39" s="34"/>
    </row>
    <row r="40" spans="1:12" ht="13" customHeight="1" x14ac:dyDescent="0.3">
      <c r="A40" s="34"/>
      <c r="B40" s="34"/>
      <c r="C40" s="34"/>
      <c r="D40" s="34"/>
      <c r="E40" s="77" t="s">
        <v>44</v>
      </c>
      <c r="F40" s="78" t="s">
        <v>123</v>
      </c>
      <c r="G40" s="5" t="s">
        <v>124</v>
      </c>
      <c r="H40" s="41"/>
      <c r="I40" s="72"/>
      <c r="J40" s="75"/>
      <c r="K40" s="6" t="s">
        <v>125</v>
      </c>
      <c r="L40" s="34"/>
    </row>
    <row r="41" spans="1:12" ht="13" customHeight="1" x14ac:dyDescent="0.3">
      <c r="A41" s="34"/>
      <c r="B41" s="34"/>
      <c r="C41" s="34"/>
      <c r="D41" s="34"/>
      <c r="E41" s="67"/>
      <c r="F41" s="69"/>
      <c r="G41" s="5" t="s">
        <v>126</v>
      </c>
      <c r="H41" s="41"/>
      <c r="I41" s="72"/>
      <c r="J41" s="75"/>
      <c r="K41" s="6" t="s">
        <v>127</v>
      </c>
      <c r="L41" s="34"/>
    </row>
    <row r="42" spans="1:12" ht="13" customHeight="1" x14ac:dyDescent="0.3">
      <c r="A42" s="34"/>
      <c r="B42" s="34"/>
      <c r="C42" s="34"/>
      <c r="D42" s="34"/>
      <c r="E42" s="67"/>
      <c r="F42" s="69"/>
      <c r="G42" s="5" t="s">
        <v>128</v>
      </c>
      <c r="H42" s="41"/>
      <c r="I42" s="72"/>
      <c r="J42" s="75"/>
      <c r="K42" s="6" t="s">
        <v>129</v>
      </c>
      <c r="L42" s="34"/>
    </row>
    <row r="43" spans="1:12" ht="13" customHeight="1" x14ac:dyDescent="0.3">
      <c r="A43" s="34"/>
      <c r="B43" s="34"/>
      <c r="C43" s="34"/>
      <c r="D43" s="34"/>
      <c r="E43" s="67"/>
      <c r="F43" s="69"/>
      <c r="G43" s="5" t="s">
        <v>130</v>
      </c>
      <c r="H43" s="41"/>
      <c r="I43" s="72"/>
      <c r="J43" s="75"/>
      <c r="K43" s="6" t="s">
        <v>131</v>
      </c>
      <c r="L43" s="34"/>
    </row>
    <row r="44" spans="1:12" ht="13" customHeight="1" x14ac:dyDescent="0.3">
      <c r="A44" s="34"/>
      <c r="B44" s="34"/>
      <c r="C44" s="34"/>
      <c r="D44" s="34"/>
      <c r="E44" s="67"/>
      <c r="F44" s="69"/>
      <c r="G44" s="5" t="s">
        <v>132</v>
      </c>
      <c r="H44" s="41"/>
      <c r="I44" s="72"/>
      <c r="J44" s="75"/>
      <c r="K44" s="6" t="s">
        <v>133</v>
      </c>
      <c r="L44" s="34"/>
    </row>
    <row r="45" spans="1:12" ht="13" customHeight="1" x14ac:dyDescent="0.3">
      <c r="A45" s="34"/>
      <c r="B45" s="34"/>
      <c r="C45" s="34"/>
      <c r="D45" s="34"/>
      <c r="E45" s="67"/>
      <c r="F45" s="69"/>
      <c r="G45" s="5" t="s">
        <v>40</v>
      </c>
      <c r="H45" s="41"/>
      <c r="I45" s="72"/>
      <c r="J45" s="75"/>
      <c r="K45" s="6" t="s">
        <v>134</v>
      </c>
      <c r="L45" s="34"/>
    </row>
    <row r="46" spans="1:12" ht="13" customHeight="1" x14ac:dyDescent="0.3">
      <c r="A46" s="34"/>
      <c r="B46" s="34"/>
      <c r="C46" s="34"/>
      <c r="D46" s="34"/>
      <c r="E46" s="67"/>
      <c r="F46" s="69"/>
      <c r="G46" s="5" t="s">
        <v>135</v>
      </c>
      <c r="H46" s="41"/>
      <c r="I46" s="72"/>
      <c r="J46" s="75"/>
      <c r="K46" s="6" t="s">
        <v>136</v>
      </c>
      <c r="L46" s="34"/>
    </row>
    <row r="47" spans="1:12" ht="13" customHeight="1" x14ac:dyDescent="0.3">
      <c r="A47" s="34"/>
      <c r="B47" s="34"/>
      <c r="C47" s="34"/>
      <c r="D47" s="34"/>
      <c r="E47" s="67"/>
      <c r="F47" s="69"/>
      <c r="G47" s="5" t="s">
        <v>137</v>
      </c>
      <c r="H47" s="41"/>
      <c r="I47" s="72"/>
      <c r="J47" s="75"/>
      <c r="K47" s="6" t="s">
        <v>138</v>
      </c>
      <c r="L47" s="34"/>
    </row>
    <row r="48" spans="1:12" ht="13" customHeight="1" x14ac:dyDescent="0.3">
      <c r="A48" s="34"/>
      <c r="B48" s="34"/>
      <c r="C48" s="34"/>
      <c r="D48" s="34"/>
      <c r="E48" s="67"/>
      <c r="F48" s="69"/>
      <c r="G48" s="5" t="s">
        <v>139</v>
      </c>
      <c r="H48" s="41"/>
      <c r="I48" s="72"/>
      <c r="J48" s="75"/>
      <c r="K48" s="6" t="s">
        <v>140</v>
      </c>
      <c r="L48" s="34"/>
    </row>
    <row r="49" spans="1:12" ht="13" customHeight="1" x14ac:dyDescent="0.3">
      <c r="A49" s="34"/>
      <c r="B49" s="34"/>
      <c r="C49" s="34"/>
      <c r="D49" s="34"/>
      <c r="E49" s="67"/>
      <c r="F49" s="69"/>
      <c r="G49" s="5" t="s">
        <v>141</v>
      </c>
      <c r="H49" s="41"/>
      <c r="I49" s="72"/>
      <c r="J49" s="75"/>
      <c r="K49" s="6" t="s">
        <v>142</v>
      </c>
      <c r="L49" s="34"/>
    </row>
    <row r="50" spans="1:12" ht="13" customHeight="1" thickBot="1" x14ac:dyDescent="0.35">
      <c r="A50" s="34"/>
      <c r="B50" s="34"/>
      <c r="C50" s="34"/>
      <c r="D50" s="34"/>
      <c r="E50" s="68"/>
      <c r="F50" s="70"/>
      <c r="G50" s="7" t="s">
        <v>143</v>
      </c>
      <c r="H50" s="41"/>
      <c r="I50" s="72"/>
      <c r="J50" s="75"/>
      <c r="K50" s="6" t="s">
        <v>144</v>
      </c>
      <c r="L50" s="34"/>
    </row>
    <row r="51" spans="1:12" ht="13" customHeight="1" x14ac:dyDescent="0.3">
      <c r="A51" s="34"/>
      <c r="B51" s="34"/>
      <c r="C51" s="34"/>
      <c r="D51" s="34"/>
      <c r="E51" s="71" t="s">
        <v>49</v>
      </c>
      <c r="F51" s="74" t="s">
        <v>145</v>
      </c>
      <c r="G51" s="6" t="s">
        <v>146</v>
      </c>
      <c r="H51" s="41"/>
      <c r="I51" s="72"/>
      <c r="J51" s="75"/>
      <c r="K51" s="6" t="s">
        <v>147</v>
      </c>
      <c r="L51" s="34"/>
    </row>
    <row r="52" spans="1:12" ht="13" customHeight="1" x14ac:dyDescent="0.3">
      <c r="A52" s="34"/>
      <c r="B52" s="34"/>
      <c r="C52" s="34"/>
      <c r="D52" s="34"/>
      <c r="E52" s="72"/>
      <c r="F52" s="75"/>
      <c r="G52" s="6" t="s">
        <v>148</v>
      </c>
      <c r="H52" s="41"/>
      <c r="I52" s="72"/>
      <c r="J52" s="75"/>
      <c r="K52" s="6" t="s">
        <v>149</v>
      </c>
      <c r="L52" s="34"/>
    </row>
    <row r="53" spans="1:12" ht="13" customHeight="1" x14ac:dyDescent="0.3">
      <c r="A53" s="34"/>
      <c r="B53" s="34"/>
      <c r="C53" s="34"/>
      <c r="D53" s="34"/>
      <c r="E53" s="72"/>
      <c r="F53" s="75"/>
      <c r="G53" s="6" t="s">
        <v>150</v>
      </c>
      <c r="H53" s="41"/>
      <c r="I53" s="72"/>
      <c r="J53" s="75"/>
      <c r="K53" s="6" t="s">
        <v>151</v>
      </c>
      <c r="L53" s="34"/>
    </row>
    <row r="54" spans="1:12" ht="13" customHeight="1" x14ac:dyDescent="0.3">
      <c r="A54" s="34"/>
      <c r="B54" s="34"/>
      <c r="C54" s="34"/>
      <c r="D54" s="34"/>
      <c r="E54" s="72"/>
      <c r="F54" s="75"/>
      <c r="G54" s="6" t="s">
        <v>152</v>
      </c>
      <c r="H54" s="41"/>
      <c r="I54" s="72"/>
      <c r="J54" s="75"/>
      <c r="K54" s="6" t="s">
        <v>153</v>
      </c>
      <c r="L54" s="34"/>
    </row>
    <row r="55" spans="1:12" ht="13" customHeight="1" x14ac:dyDescent="0.3">
      <c r="A55" s="34"/>
      <c r="B55" s="34"/>
      <c r="C55" s="34"/>
      <c r="D55" s="34"/>
      <c r="E55" s="72"/>
      <c r="F55" s="75"/>
      <c r="G55" s="6" t="s">
        <v>154</v>
      </c>
      <c r="H55" s="41"/>
      <c r="I55" s="72"/>
      <c r="J55" s="75"/>
      <c r="K55" s="6" t="s">
        <v>155</v>
      </c>
      <c r="L55" s="34"/>
    </row>
    <row r="56" spans="1:12" ht="13" customHeight="1" x14ac:dyDescent="0.3">
      <c r="A56" s="34"/>
      <c r="B56" s="34"/>
      <c r="C56" s="34"/>
      <c r="D56" s="34"/>
      <c r="E56" s="72"/>
      <c r="F56" s="75"/>
      <c r="G56" s="6" t="s">
        <v>156</v>
      </c>
      <c r="H56" s="41"/>
      <c r="I56" s="72"/>
      <c r="J56" s="75"/>
      <c r="K56" s="6" t="s">
        <v>157</v>
      </c>
      <c r="L56" s="34"/>
    </row>
    <row r="57" spans="1:12" ht="13" customHeight="1" x14ac:dyDescent="0.3">
      <c r="A57" s="34"/>
      <c r="B57" s="34"/>
      <c r="C57" s="34"/>
      <c r="D57" s="34"/>
      <c r="E57" s="72"/>
      <c r="F57" s="75"/>
      <c r="G57" s="6" t="s">
        <v>158</v>
      </c>
      <c r="H57" s="41"/>
      <c r="I57" s="72"/>
      <c r="J57" s="75"/>
      <c r="K57" s="6" t="s">
        <v>159</v>
      </c>
      <c r="L57" s="34"/>
    </row>
    <row r="58" spans="1:12" ht="13" customHeight="1" x14ac:dyDescent="0.3">
      <c r="A58" s="34"/>
      <c r="B58" s="34"/>
      <c r="C58" s="34"/>
      <c r="D58" s="34"/>
      <c r="E58" s="72"/>
      <c r="F58" s="75"/>
      <c r="G58" s="6" t="s">
        <v>160</v>
      </c>
      <c r="H58" s="41"/>
      <c r="I58" s="72"/>
      <c r="J58" s="75"/>
      <c r="K58" s="6" t="s">
        <v>161</v>
      </c>
      <c r="L58" s="34"/>
    </row>
    <row r="59" spans="1:12" ht="13" customHeight="1" thickBot="1" x14ac:dyDescent="0.35">
      <c r="A59" s="34"/>
      <c r="B59" s="34"/>
      <c r="C59" s="34"/>
      <c r="D59" s="34"/>
      <c r="E59" s="73"/>
      <c r="F59" s="76"/>
      <c r="G59" s="9"/>
      <c r="H59" s="41"/>
      <c r="I59" s="72"/>
      <c r="J59" s="75"/>
      <c r="K59" s="6" t="s">
        <v>162</v>
      </c>
      <c r="L59" s="34"/>
    </row>
    <row r="60" spans="1:12" ht="13" customHeight="1" thickBot="1" x14ac:dyDescent="0.35">
      <c r="A60" s="34"/>
      <c r="B60" s="34"/>
      <c r="C60" s="34"/>
      <c r="D60" s="34"/>
      <c r="E60" s="77" t="s">
        <v>52</v>
      </c>
      <c r="F60" s="78" t="s">
        <v>163</v>
      </c>
      <c r="G60" s="5" t="s">
        <v>164</v>
      </c>
      <c r="H60" s="41"/>
      <c r="I60" s="73"/>
      <c r="J60" s="76"/>
      <c r="K60" s="8" t="s">
        <v>165</v>
      </c>
      <c r="L60" s="34"/>
    </row>
    <row r="61" spans="1:12" ht="13" customHeight="1" x14ac:dyDescent="0.3">
      <c r="A61" s="34"/>
      <c r="B61" s="34"/>
      <c r="C61" s="34"/>
      <c r="D61" s="34"/>
      <c r="E61" s="67"/>
      <c r="F61" s="69"/>
      <c r="G61" s="5" t="s">
        <v>166</v>
      </c>
      <c r="H61" s="41"/>
      <c r="I61" s="77" t="s">
        <v>55</v>
      </c>
      <c r="J61" s="78" t="s">
        <v>167</v>
      </c>
      <c r="K61" s="5" t="s">
        <v>168</v>
      </c>
      <c r="L61" s="34"/>
    </row>
    <row r="62" spans="1:12" ht="13" customHeight="1" x14ac:dyDescent="0.3">
      <c r="A62" s="34"/>
      <c r="B62" s="34"/>
      <c r="C62" s="34"/>
      <c r="D62" s="34"/>
      <c r="E62" s="67"/>
      <c r="F62" s="69"/>
      <c r="G62" s="5" t="s">
        <v>169</v>
      </c>
      <c r="H62" s="41"/>
      <c r="I62" s="67"/>
      <c r="J62" s="69"/>
      <c r="K62" s="5" t="s">
        <v>170</v>
      </c>
      <c r="L62" s="34"/>
    </row>
    <row r="63" spans="1:12" ht="13" customHeight="1" x14ac:dyDescent="0.3">
      <c r="A63" s="34"/>
      <c r="B63" s="34"/>
      <c r="C63" s="34"/>
      <c r="D63" s="34"/>
      <c r="E63" s="67"/>
      <c r="F63" s="69"/>
      <c r="G63" s="5" t="s">
        <v>171</v>
      </c>
      <c r="H63" s="41"/>
      <c r="I63" s="67"/>
      <c r="J63" s="69"/>
      <c r="K63" s="5" t="s">
        <v>172</v>
      </c>
      <c r="L63" s="34"/>
    </row>
    <row r="64" spans="1:12" ht="13" customHeight="1" x14ac:dyDescent="0.3">
      <c r="A64" s="34"/>
      <c r="B64" s="34"/>
      <c r="C64" s="34"/>
      <c r="D64" s="34"/>
      <c r="E64" s="67"/>
      <c r="F64" s="69"/>
      <c r="G64" s="5" t="s">
        <v>173</v>
      </c>
      <c r="H64" s="41"/>
      <c r="I64" s="67"/>
      <c r="J64" s="69"/>
      <c r="K64" s="5" t="s">
        <v>174</v>
      </c>
      <c r="L64" s="34"/>
    </row>
    <row r="65" spans="1:12" ht="13" customHeight="1" x14ac:dyDescent="0.3">
      <c r="A65" s="34"/>
      <c r="B65" s="34"/>
      <c r="C65" s="34"/>
      <c r="D65" s="34"/>
      <c r="E65" s="67"/>
      <c r="F65" s="69"/>
      <c r="G65" s="5" t="s">
        <v>175</v>
      </c>
      <c r="H65" s="41"/>
      <c r="I65" s="67"/>
      <c r="J65" s="69"/>
      <c r="K65" s="5" t="s">
        <v>176</v>
      </c>
      <c r="L65" s="34"/>
    </row>
    <row r="66" spans="1:12" ht="13" customHeight="1" x14ac:dyDescent="0.3">
      <c r="A66" s="34"/>
      <c r="B66" s="34"/>
      <c r="C66" s="34"/>
      <c r="D66" s="34"/>
      <c r="E66" s="67"/>
      <c r="F66" s="69"/>
      <c r="G66" s="5" t="s">
        <v>177</v>
      </c>
      <c r="H66" s="41"/>
      <c r="I66" s="67"/>
      <c r="J66" s="69"/>
      <c r="K66" s="5" t="s">
        <v>178</v>
      </c>
      <c r="L66" s="34"/>
    </row>
    <row r="67" spans="1:12" ht="13" customHeight="1" x14ac:dyDescent="0.3">
      <c r="A67" s="34"/>
      <c r="B67" s="34"/>
      <c r="C67" s="34"/>
      <c r="D67" s="34"/>
      <c r="E67" s="67"/>
      <c r="F67" s="69"/>
      <c r="G67" s="5" t="s">
        <v>179</v>
      </c>
      <c r="H67" s="41"/>
      <c r="I67" s="67"/>
      <c r="J67" s="69"/>
      <c r="K67" s="5" t="s">
        <v>180</v>
      </c>
      <c r="L67" s="34"/>
    </row>
    <row r="68" spans="1:12" ht="13" customHeight="1" thickBot="1" x14ac:dyDescent="0.35">
      <c r="A68" s="34"/>
      <c r="B68" s="34"/>
      <c r="C68" s="34"/>
      <c r="D68" s="34"/>
      <c r="E68" s="68"/>
      <c r="F68" s="70"/>
      <c r="G68" s="7" t="s">
        <v>181</v>
      </c>
      <c r="H68" s="41"/>
      <c r="I68" s="67"/>
      <c r="J68" s="69"/>
      <c r="K68" s="5" t="s">
        <v>129</v>
      </c>
      <c r="L68" s="34"/>
    </row>
    <row r="69" spans="1:12" ht="13" customHeight="1" x14ac:dyDescent="0.3">
      <c r="A69" s="34"/>
      <c r="B69" s="34"/>
      <c r="C69" s="34"/>
      <c r="D69" s="34"/>
      <c r="E69" s="71" t="s">
        <v>92</v>
      </c>
      <c r="F69" s="74" t="s">
        <v>182</v>
      </c>
      <c r="G69" s="6" t="s">
        <v>183</v>
      </c>
      <c r="H69" s="41"/>
      <c r="I69" s="67"/>
      <c r="J69" s="69"/>
      <c r="K69" s="5" t="s">
        <v>166</v>
      </c>
      <c r="L69" s="34"/>
    </row>
    <row r="70" spans="1:12" ht="13" customHeight="1" x14ac:dyDescent="0.3">
      <c r="A70" s="34"/>
      <c r="B70" s="34"/>
      <c r="C70" s="34"/>
      <c r="D70" s="34"/>
      <c r="E70" s="72"/>
      <c r="F70" s="75"/>
      <c r="G70" s="6" t="s">
        <v>184</v>
      </c>
      <c r="H70" s="41"/>
      <c r="I70" s="67"/>
      <c r="J70" s="69"/>
      <c r="K70" s="5" t="s">
        <v>185</v>
      </c>
      <c r="L70" s="34"/>
    </row>
    <row r="71" spans="1:12" ht="13" customHeight="1" x14ac:dyDescent="0.3">
      <c r="A71" s="34"/>
      <c r="B71" s="34"/>
      <c r="C71" s="34"/>
      <c r="D71" s="34"/>
      <c r="E71" s="72"/>
      <c r="F71" s="75"/>
      <c r="G71" s="6" t="s">
        <v>186</v>
      </c>
      <c r="H71" s="41"/>
      <c r="I71" s="67"/>
      <c r="J71" s="69"/>
      <c r="K71" s="5" t="s">
        <v>187</v>
      </c>
      <c r="L71" s="34"/>
    </row>
    <row r="72" spans="1:12" ht="13" customHeight="1" x14ac:dyDescent="0.3">
      <c r="A72" s="34"/>
      <c r="B72" s="34"/>
      <c r="C72" s="34"/>
      <c r="D72" s="34"/>
      <c r="E72" s="72"/>
      <c r="F72" s="75"/>
      <c r="G72" s="6" t="s">
        <v>188</v>
      </c>
      <c r="H72" s="41"/>
      <c r="I72" s="67"/>
      <c r="J72" s="69"/>
      <c r="K72" s="5" t="s">
        <v>189</v>
      </c>
      <c r="L72" s="34"/>
    </row>
    <row r="73" spans="1:12" ht="13" customHeight="1" thickBot="1" x14ac:dyDescent="0.35">
      <c r="A73" s="34"/>
      <c r="B73" s="34"/>
      <c r="C73" s="34"/>
      <c r="D73" s="34"/>
      <c r="E73" s="72"/>
      <c r="F73" s="75"/>
      <c r="G73" s="6" t="s">
        <v>190</v>
      </c>
      <c r="H73" s="41"/>
      <c r="I73" s="68"/>
      <c r="J73" s="70"/>
      <c r="K73" s="7" t="s">
        <v>191</v>
      </c>
      <c r="L73" s="34"/>
    </row>
    <row r="74" spans="1:12" ht="13" customHeight="1" x14ac:dyDescent="0.3">
      <c r="A74" s="34"/>
      <c r="B74" s="34"/>
      <c r="C74" s="34"/>
      <c r="D74" s="34"/>
      <c r="E74" s="72"/>
      <c r="F74" s="75"/>
      <c r="G74" s="6" t="s">
        <v>192</v>
      </c>
      <c r="H74" s="41"/>
      <c r="I74" s="71" t="s">
        <v>67</v>
      </c>
      <c r="J74" s="74" t="s">
        <v>193</v>
      </c>
      <c r="K74" s="6" t="s">
        <v>194</v>
      </c>
      <c r="L74" s="34"/>
    </row>
    <row r="75" spans="1:12" ht="13" customHeight="1" x14ac:dyDescent="0.3">
      <c r="A75" s="34"/>
      <c r="B75" s="34"/>
      <c r="C75" s="34"/>
      <c r="D75" s="34"/>
      <c r="E75" s="72"/>
      <c r="F75" s="75"/>
      <c r="G75" s="6" t="s">
        <v>195</v>
      </c>
      <c r="H75" s="41"/>
      <c r="I75" s="72"/>
      <c r="J75" s="75"/>
      <c r="K75" s="6" t="s">
        <v>196</v>
      </c>
      <c r="L75" s="34"/>
    </row>
    <row r="76" spans="1:12" ht="13" customHeight="1" x14ac:dyDescent="0.3">
      <c r="A76" s="34"/>
      <c r="B76" s="34"/>
      <c r="C76" s="34"/>
      <c r="D76" s="34"/>
      <c r="E76" s="72"/>
      <c r="F76" s="75"/>
      <c r="G76" s="6" t="s">
        <v>450</v>
      </c>
      <c r="H76" s="41"/>
      <c r="I76" s="72"/>
      <c r="J76" s="75"/>
      <c r="K76" s="6" t="s">
        <v>197</v>
      </c>
      <c r="L76" s="34"/>
    </row>
    <row r="77" spans="1:12" ht="13" customHeight="1" x14ac:dyDescent="0.3">
      <c r="A77" s="34"/>
      <c r="B77" s="34"/>
      <c r="C77" s="34"/>
      <c r="D77" s="34"/>
      <c r="E77" s="72"/>
      <c r="F77" s="75"/>
      <c r="G77" s="6" t="s">
        <v>198</v>
      </c>
      <c r="H77" s="41"/>
      <c r="I77" s="72"/>
      <c r="J77" s="75"/>
      <c r="K77" s="6" t="s">
        <v>199</v>
      </c>
      <c r="L77" s="34"/>
    </row>
    <row r="78" spans="1:12" ht="13" customHeight="1" x14ac:dyDescent="0.3">
      <c r="A78" s="34"/>
      <c r="B78" s="34"/>
      <c r="C78" s="34"/>
      <c r="D78" s="34"/>
      <c r="E78" s="72"/>
      <c r="F78" s="75"/>
      <c r="G78" s="6" t="s">
        <v>200</v>
      </c>
      <c r="H78" s="41"/>
      <c r="I78" s="72"/>
      <c r="J78" s="75"/>
      <c r="K78" s="6" t="s">
        <v>201</v>
      </c>
      <c r="L78" s="34"/>
    </row>
    <row r="79" spans="1:12" ht="13" customHeight="1" x14ac:dyDescent="0.3">
      <c r="A79" s="34"/>
      <c r="B79" s="34"/>
      <c r="C79" s="34"/>
      <c r="D79" s="34"/>
      <c r="E79" s="72"/>
      <c r="F79" s="75"/>
      <c r="G79" s="6" t="s">
        <v>202</v>
      </c>
      <c r="H79" s="41"/>
      <c r="I79" s="72"/>
      <c r="J79" s="75"/>
      <c r="K79" s="6" t="s">
        <v>203</v>
      </c>
      <c r="L79" s="34"/>
    </row>
    <row r="80" spans="1:12" ht="13" customHeight="1" thickBot="1" x14ac:dyDescent="0.35">
      <c r="A80" s="34"/>
      <c r="B80" s="34"/>
      <c r="C80" s="34"/>
      <c r="D80" s="34"/>
      <c r="E80" s="73"/>
      <c r="F80" s="76"/>
      <c r="G80" s="8" t="s">
        <v>204</v>
      </c>
      <c r="H80" s="41"/>
      <c r="I80" s="72"/>
      <c r="J80" s="75"/>
      <c r="K80" s="6" t="s">
        <v>205</v>
      </c>
      <c r="L80" s="34"/>
    </row>
    <row r="81" spans="1:12" ht="13" customHeight="1" x14ac:dyDescent="0.3">
      <c r="A81" s="34"/>
      <c r="B81" s="34"/>
      <c r="C81" s="34"/>
      <c r="D81" s="34"/>
      <c r="E81" s="41"/>
      <c r="F81" s="41"/>
      <c r="G81" s="41"/>
      <c r="H81" s="41"/>
      <c r="I81" s="72"/>
      <c r="J81" s="75"/>
      <c r="K81" s="6" t="s">
        <v>206</v>
      </c>
      <c r="L81" s="34"/>
    </row>
    <row r="82" spans="1:12" ht="13" customHeight="1" x14ac:dyDescent="0.3">
      <c r="A82" s="34"/>
      <c r="B82" s="34"/>
      <c r="C82" s="34"/>
      <c r="D82" s="34"/>
      <c r="E82" s="41"/>
      <c r="F82" s="41"/>
      <c r="G82" s="41"/>
      <c r="H82" s="41"/>
      <c r="I82" s="72"/>
      <c r="J82" s="75"/>
      <c r="K82" s="6" t="s">
        <v>207</v>
      </c>
      <c r="L82" s="34"/>
    </row>
    <row r="83" spans="1:12" ht="13" customHeight="1" x14ac:dyDescent="0.3">
      <c r="A83" s="34"/>
      <c r="B83" s="34"/>
      <c r="C83" s="34"/>
      <c r="D83" s="34"/>
      <c r="E83" s="41"/>
      <c r="F83" s="41"/>
      <c r="G83" s="41"/>
      <c r="H83" s="41"/>
      <c r="I83" s="72"/>
      <c r="J83" s="75"/>
      <c r="K83" s="6" t="s">
        <v>208</v>
      </c>
      <c r="L83" s="34"/>
    </row>
    <row r="84" spans="1:12" ht="13" customHeight="1" thickBot="1" x14ac:dyDescent="0.35">
      <c r="A84" s="34"/>
      <c r="B84" s="34"/>
      <c r="C84" s="34"/>
      <c r="D84" s="34"/>
      <c r="E84" s="41"/>
      <c r="F84" s="41"/>
      <c r="G84" s="41"/>
      <c r="H84" s="41"/>
      <c r="I84" s="73"/>
      <c r="J84" s="76"/>
      <c r="K84" s="8" t="s">
        <v>209</v>
      </c>
      <c r="L84" s="34"/>
    </row>
    <row r="85" spans="1:12" ht="13" customHeight="1" x14ac:dyDescent="0.3">
      <c r="A85" s="34"/>
      <c r="B85" s="34"/>
      <c r="C85" s="34"/>
      <c r="D85" s="34"/>
      <c r="E85" s="41"/>
      <c r="F85" s="41"/>
      <c r="G85" s="41"/>
      <c r="H85" s="41"/>
      <c r="I85" s="77" t="s">
        <v>210</v>
      </c>
      <c r="J85" s="78" t="s">
        <v>211</v>
      </c>
      <c r="K85" s="5" t="s">
        <v>212</v>
      </c>
      <c r="L85" s="34"/>
    </row>
    <row r="86" spans="1:12" ht="13" customHeight="1" x14ac:dyDescent="0.3">
      <c r="A86" s="34"/>
      <c r="B86" s="34"/>
      <c r="C86" s="34"/>
      <c r="D86" s="34"/>
      <c r="E86" s="41"/>
      <c r="F86" s="41"/>
      <c r="G86" s="41"/>
      <c r="H86" s="41"/>
      <c r="I86" s="67"/>
      <c r="J86" s="69"/>
      <c r="K86" s="5" t="s">
        <v>213</v>
      </c>
      <c r="L86" s="34"/>
    </row>
    <row r="87" spans="1:12" ht="13" customHeight="1" x14ac:dyDescent="0.3">
      <c r="A87" s="34"/>
      <c r="B87" s="34"/>
      <c r="C87" s="34"/>
      <c r="D87" s="34"/>
      <c r="E87" s="41"/>
      <c r="F87" s="41"/>
      <c r="G87" s="41"/>
      <c r="H87" s="41"/>
      <c r="I87" s="67"/>
      <c r="J87" s="69"/>
      <c r="K87" s="5" t="s">
        <v>214</v>
      </c>
      <c r="L87" s="34"/>
    </row>
    <row r="88" spans="1:12" ht="13" customHeight="1" x14ac:dyDescent="0.3">
      <c r="A88" s="34"/>
      <c r="B88" s="34"/>
      <c r="C88" s="34"/>
      <c r="D88" s="34"/>
      <c r="E88" s="41"/>
      <c r="F88" s="41"/>
      <c r="G88" s="41"/>
      <c r="H88" s="41"/>
      <c r="I88" s="67"/>
      <c r="J88" s="69"/>
      <c r="K88" s="5" t="s">
        <v>57</v>
      </c>
      <c r="L88" s="34"/>
    </row>
    <row r="89" spans="1:12" ht="13" customHeight="1" x14ac:dyDescent="0.3">
      <c r="A89" s="34"/>
      <c r="B89" s="34"/>
      <c r="C89" s="34"/>
      <c r="D89" s="34"/>
      <c r="E89" s="41"/>
      <c r="F89" s="41"/>
      <c r="G89" s="41"/>
      <c r="H89" s="41"/>
      <c r="I89" s="67"/>
      <c r="J89" s="69"/>
      <c r="K89" s="5" t="s">
        <v>215</v>
      </c>
      <c r="L89" s="34"/>
    </row>
    <row r="90" spans="1:12" ht="13" customHeight="1" x14ac:dyDescent="0.3">
      <c r="A90" s="34"/>
      <c r="B90" s="34"/>
      <c r="C90" s="34"/>
      <c r="D90" s="34"/>
      <c r="E90" s="41"/>
      <c r="F90" s="41"/>
      <c r="G90" s="41"/>
      <c r="H90" s="41"/>
      <c r="I90" s="67"/>
      <c r="J90" s="69"/>
      <c r="K90" s="5" t="s">
        <v>216</v>
      </c>
      <c r="L90" s="34"/>
    </row>
    <row r="91" spans="1:12" ht="13" customHeight="1" x14ac:dyDescent="0.3">
      <c r="A91" s="34"/>
      <c r="B91" s="34"/>
      <c r="C91" s="34"/>
      <c r="D91" s="34"/>
      <c r="E91" s="41"/>
      <c r="F91" s="41"/>
      <c r="G91" s="41"/>
      <c r="H91" s="41"/>
      <c r="I91" s="67"/>
      <c r="J91" s="69"/>
      <c r="K91" s="5" t="s">
        <v>217</v>
      </c>
      <c r="L91" s="34"/>
    </row>
    <row r="92" spans="1:12" ht="13" customHeight="1" x14ac:dyDescent="0.3">
      <c r="A92" s="34"/>
      <c r="B92" s="34"/>
      <c r="C92" s="34"/>
      <c r="D92" s="34"/>
      <c r="E92" s="41"/>
      <c r="F92" s="41"/>
      <c r="G92" s="41"/>
      <c r="H92" s="41"/>
      <c r="I92" s="67"/>
      <c r="J92" s="69"/>
      <c r="K92" s="5" t="s">
        <v>218</v>
      </c>
      <c r="L92" s="34"/>
    </row>
    <row r="93" spans="1:12" ht="13" customHeight="1" x14ac:dyDescent="0.3">
      <c r="A93" s="34"/>
      <c r="B93" s="34"/>
      <c r="C93" s="34"/>
      <c r="D93" s="34"/>
      <c r="E93" s="41"/>
      <c r="F93" s="41"/>
      <c r="G93" s="41"/>
      <c r="H93" s="41"/>
      <c r="I93" s="67"/>
      <c r="J93" s="69"/>
      <c r="K93" s="5" t="s">
        <v>219</v>
      </c>
      <c r="L93" s="34"/>
    </row>
    <row r="94" spans="1:12" ht="13" customHeight="1" x14ac:dyDescent="0.3">
      <c r="A94" s="34"/>
      <c r="B94" s="34"/>
      <c r="C94" s="34"/>
      <c r="D94" s="34"/>
      <c r="E94" s="41"/>
      <c r="F94" s="41"/>
      <c r="G94" s="41"/>
      <c r="H94" s="41"/>
      <c r="I94" s="67"/>
      <c r="J94" s="69"/>
      <c r="K94" s="5" t="s">
        <v>220</v>
      </c>
      <c r="L94" s="34"/>
    </row>
    <row r="95" spans="1:12" ht="13" customHeight="1" thickBot="1" x14ac:dyDescent="0.35">
      <c r="A95" s="34"/>
      <c r="B95" s="34"/>
      <c r="C95" s="34"/>
      <c r="D95" s="34"/>
      <c r="E95" s="41"/>
      <c r="F95" s="41"/>
      <c r="G95" s="41"/>
      <c r="H95" s="41"/>
      <c r="I95" s="68"/>
      <c r="J95" s="70"/>
      <c r="K95" s="7" t="s">
        <v>221</v>
      </c>
      <c r="L95" s="34"/>
    </row>
    <row r="96" spans="1:12" ht="13" customHeight="1" x14ac:dyDescent="0.3">
      <c r="A96" s="34"/>
      <c r="B96" s="34"/>
      <c r="C96" s="34"/>
      <c r="D96" s="34"/>
      <c r="E96" s="41"/>
      <c r="F96" s="41"/>
      <c r="G96" s="41"/>
      <c r="H96" s="41"/>
      <c r="I96" s="71" t="s">
        <v>222</v>
      </c>
      <c r="J96" s="74" t="s">
        <v>223</v>
      </c>
      <c r="K96" s="6" t="s">
        <v>224</v>
      </c>
      <c r="L96" s="34"/>
    </row>
    <row r="97" spans="1:12" ht="13" customHeight="1" x14ac:dyDescent="0.3">
      <c r="A97" s="34"/>
      <c r="B97" s="34"/>
      <c r="C97" s="34"/>
      <c r="D97" s="34"/>
      <c r="E97" s="41"/>
      <c r="F97" s="41"/>
      <c r="G97" s="41"/>
      <c r="H97" s="41"/>
      <c r="I97" s="72"/>
      <c r="J97" s="75"/>
      <c r="K97" s="59" t="s">
        <v>225</v>
      </c>
      <c r="L97" s="34"/>
    </row>
    <row r="98" spans="1:12" ht="13" customHeight="1" x14ac:dyDescent="0.3">
      <c r="A98" s="34"/>
      <c r="B98" s="34"/>
      <c r="C98" s="34"/>
      <c r="D98" s="34"/>
      <c r="E98" s="41"/>
      <c r="F98" s="41"/>
      <c r="G98" s="41"/>
      <c r="H98" s="41"/>
      <c r="I98" s="72"/>
      <c r="J98" s="75"/>
      <c r="K98" s="59" t="s">
        <v>226</v>
      </c>
      <c r="L98" s="34"/>
    </row>
    <row r="99" spans="1:12" ht="13" customHeight="1" x14ac:dyDescent="0.3">
      <c r="A99" s="34"/>
      <c r="B99" s="34"/>
      <c r="C99" s="34"/>
      <c r="D99" s="34"/>
      <c r="E99" s="41"/>
      <c r="F99" s="41"/>
      <c r="G99" s="41"/>
      <c r="H99" s="41"/>
      <c r="I99" s="72"/>
      <c r="J99" s="75"/>
      <c r="K99" s="59" t="s">
        <v>227</v>
      </c>
      <c r="L99" s="34"/>
    </row>
    <row r="100" spans="1:12" ht="13" customHeight="1" x14ac:dyDescent="0.3">
      <c r="A100" s="34"/>
      <c r="B100" s="34"/>
      <c r="C100" s="34"/>
      <c r="D100" s="34"/>
      <c r="E100" s="41"/>
      <c r="F100" s="41"/>
      <c r="G100" s="41"/>
      <c r="H100" s="41"/>
      <c r="I100" s="72"/>
      <c r="J100" s="75"/>
      <c r="K100" s="59" t="s">
        <v>228</v>
      </c>
      <c r="L100" s="34"/>
    </row>
    <row r="101" spans="1:12" ht="13" customHeight="1" x14ac:dyDescent="0.3">
      <c r="A101" s="34"/>
      <c r="B101" s="34"/>
      <c r="C101" s="34"/>
      <c r="D101" s="34"/>
      <c r="E101" s="41"/>
      <c r="F101" s="41"/>
      <c r="G101" s="41"/>
      <c r="H101" s="41"/>
      <c r="I101" s="72"/>
      <c r="J101" s="75"/>
      <c r="K101" s="59" t="s">
        <v>229</v>
      </c>
      <c r="L101" s="34"/>
    </row>
    <row r="102" spans="1:12" ht="13" customHeight="1" x14ac:dyDescent="0.3">
      <c r="A102" s="34"/>
      <c r="B102" s="34"/>
      <c r="C102" s="34"/>
      <c r="D102" s="34"/>
      <c r="E102" s="41"/>
      <c r="F102" s="41"/>
      <c r="G102" s="41"/>
      <c r="H102" s="41"/>
      <c r="I102" s="72"/>
      <c r="J102" s="75"/>
      <c r="K102" s="59" t="s">
        <v>230</v>
      </c>
      <c r="L102" s="34"/>
    </row>
    <row r="103" spans="1:12" ht="13" customHeight="1" x14ac:dyDescent="0.3">
      <c r="A103" s="34"/>
      <c r="B103" s="34"/>
      <c r="C103" s="34"/>
      <c r="D103" s="34"/>
      <c r="E103" s="41"/>
      <c r="F103" s="41"/>
      <c r="G103" s="41"/>
      <c r="H103" s="41"/>
      <c r="I103" s="72"/>
      <c r="J103" s="75"/>
      <c r="K103" s="59" t="s">
        <v>231</v>
      </c>
      <c r="L103" s="34"/>
    </row>
    <row r="104" spans="1:12" ht="13" customHeight="1" x14ac:dyDescent="0.3">
      <c r="A104" s="34"/>
      <c r="B104" s="34"/>
      <c r="C104" s="34"/>
      <c r="D104" s="34"/>
      <c r="E104" s="41"/>
      <c r="F104" s="41"/>
      <c r="G104" s="41"/>
      <c r="H104" s="41"/>
      <c r="I104" s="72"/>
      <c r="J104" s="75"/>
      <c r="K104" s="59" t="s">
        <v>232</v>
      </c>
      <c r="L104" s="34"/>
    </row>
    <row r="105" spans="1:12" ht="13" customHeight="1" x14ac:dyDescent="0.3">
      <c r="A105" s="34"/>
      <c r="B105" s="34"/>
      <c r="C105" s="34"/>
      <c r="D105" s="34"/>
      <c r="E105" s="41"/>
      <c r="F105" s="41"/>
      <c r="G105" s="41"/>
      <c r="H105" s="41"/>
      <c r="I105" s="72"/>
      <c r="J105" s="75"/>
      <c r="K105" s="59" t="s">
        <v>233</v>
      </c>
      <c r="L105" s="34"/>
    </row>
    <row r="106" spans="1:12" ht="13" customHeight="1" x14ac:dyDescent="0.3">
      <c r="A106" s="34"/>
      <c r="B106" s="34"/>
      <c r="C106" s="34"/>
      <c r="D106" s="34"/>
      <c r="E106" s="41"/>
      <c r="F106" s="41"/>
      <c r="G106" s="41"/>
      <c r="H106" s="41"/>
      <c r="I106" s="72"/>
      <c r="J106" s="75"/>
      <c r="K106" s="59" t="s">
        <v>234</v>
      </c>
      <c r="L106" s="34"/>
    </row>
    <row r="107" spans="1:12" ht="13" customHeight="1" x14ac:dyDescent="0.3">
      <c r="A107" s="34"/>
      <c r="B107" s="34"/>
      <c r="C107" s="34"/>
      <c r="D107" s="34"/>
      <c r="E107" s="41"/>
      <c r="F107" s="41"/>
      <c r="G107" s="41"/>
      <c r="H107" s="41"/>
      <c r="I107" s="72"/>
      <c r="J107" s="75"/>
      <c r="K107" s="59" t="s">
        <v>235</v>
      </c>
      <c r="L107" s="34"/>
    </row>
    <row r="108" spans="1:12" ht="13" customHeight="1" x14ac:dyDescent="0.3">
      <c r="A108" s="34"/>
      <c r="B108" s="34"/>
      <c r="C108" s="34"/>
      <c r="D108" s="34"/>
      <c r="E108" s="41"/>
      <c r="F108" s="41"/>
      <c r="G108" s="41"/>
      <c r="H108" s="41"/>
      <c r="I108" s="72"/>
      <c r="J108" s="75"/>
      <c r="K108" s="6" t="s">
        <v>236</v>
      </c>
      <c r="L108" s="34"/>
    </row>
    <row r="109" spans="1:12" ht="13" customHeight="1" x14ac:dyDescent="0.3">
      <c r="A109" s="34"/>
      <c r="B109" s="34"/>
      <c r="C109" s="34"/>
      <c r="D109" s="34"/>
      <c r="E109" s="41"/>
      <c r="F109" s="41"/>
      <c r="G109" s="41"/>
      <c r="H109" s="41"/>
      <c r="I109" s="72"/>
      <c r="J109" s="75"/>
      <c r="K109" s="59" t="s">
        <v>237</v>
      </c>
      <c r="L109" s="34"/>
    </row>
    <row r="110" spans="1:12" ht="13" customHeight="1" x14ac:dyDescent="0.3">
      <c r="A110" s="34"/>
      <c r="B110" s="34"/>
      <c r="C110" s="34"/>
      <c r="D110" s="34"/>
      <c r="E110" s="41"/>
      <c r="F110" s="41"/>
      <c r="G110" s="41"/>
      <c r="H110" s="41"/>
      <c r="I110" s="72"/>
      <c r="J110" s="75"/>
      <c r="K110" s="59" t="s">
        <v>238</v>
      </c>
      <c r="L110" s="34"/>
    </row>
    <row r="111" spans="1:12" ht="13" customHeight="1" x14ac:dyDescent="0.3">
      <c r="A111" s="34"/>
      <c r="B111" s="34"/>
      <c r="C111" s="34"/>
      <c r="D111" s="34"/>
      <c r="E111" s="41"/>
      <c r="F111" s="41"/>
      <c r="G111" s="41"/>
      <c r="H111" s="41"/>
      <c r="I111" s="72"/>
      <c r="J111" s="75"/>
      <c r="K111" s="59" t="s">
        <v>239</v>
      </c>
      <c r="L111" s="34"/>
    </row>
    <row r="112" spans="1:12" ht="13" customHeight="1" x14ac:dyDescent="0.3">
      <c r="A112" s="34"/>
      <c r="B112" s="34"/>
      <c r="C112" s="34"/>
      <c r="D112" s="34"/>
      <c r="E112" s="41"/>
      <c r="F112" s="41"/>
      <c r="G112" s="41"/>
      <c r="H112" s="41"/>
      <c r="I112" s="72"/>
      <c r="J112" s="75"/>
      <c r="K112" s="59" t="s">
        <v>240</v>
      </c>
      <c r="L112" s="34"/>
    </row>
    <row r="113" spans="1:12" ht="13" customHeight="1" x14ac:dyDescent="0.3">
      <c r="A113" s="34"/>
      <c r="B113" s="34"/>
      <c r="C113" s="34"/>
      <c r="D113" s="34"/>
      <c r="E113" s="41"/>
      <c r="F113" s="41"/>
      <c r="G113" s="41"/>
      <c r="H113" s="41"/>
      <c r="I113" s="72"/>
      <c r="J113" s="75"/>
      <c r="K113" s="59" t="s">
        <v>241</v>
      </c>
      <c r="L113" s="34"/>
    </row>
    <row r="114" spans="1:12" ht="13" customHeight="1" x14ac:dyDescent="0.3">
      <c r="A114" s="34"/>
      <c r="B114" s="34"/>
      <c r="C114" s="34"/>
      <c r="D114" s="34"/>
      <c r="E114" s="41"/>
      <c r="F114" s="41"/>
      <c r="G114" s="41"/>
      <c r="H114" s="41"/>
      <c r="I114" s="72"/>
      <c r="J114" s="75"/>
      <c r="K114" s="59" t="s">
        <v>242</v>
      </c>
      <c r="L114" s="34"/>
    </row>
    <row r="115" spans="1:12" ht="13" customHeight="1" x14ac:dyDescent="0.3">
      <c r="A115" s="34"/>
      <c r="B115" s="34"/>
      <c r="C115" s="34"/>
      <c r="D115" s="34"/>
      <c r="E115" s="41"/>
      <c r="F115" s="41"/>
      <c r="G115" s="41"/>
      <c r="H115" s="41"/>
      <c r="I115" s="72"/>
      <c r="J115" s="75"/>
      <c r="K115" s="59" t="s">
        <v>243</v>
      </c>
      <c r="L115" s="34"/>
    </row>
    <row r="116" spans="1:12" ht="13" customHeight="1" x14ac:dyDescent="0.3">
      <c r="A116" s="34"/>
      <c r="B116" s="34"/>
      <c r="C116" s="34"/>
      <c r="D116" s="34"/>
      <c r="E116" s="41"/>
      <c r="F116" s="41"/>
      <c r="G116" s="41"/>
      <c r="H116" s="41"/>
      <c r="I116" s="72"/>
      <c r="J116" s="75"/>
      <c r="K116" s="6" t="s">
        <v>244</v>
      </c>
      <c r="L116" s="34"/>
    </row>
    <row r="117" spans="1:12" ht="13" customHeight="1" x14ac:dyDescent="0.3">
      <c r="A117" s="34"/>
      <c r="B117" s="34"/>
      <c r="C117" s="34"/>
      <c r="D117" s="34"/>
      <c r="E117" s="41"/>
      <c r="F117" s="41"/>
      <c r="G117" s="41"/>
      <c r="H117" s="41"/>
      <c r="I117" s="72"/>
      <c r="J117" s="75"/>
      <c r="K117" s="59" t="s">
        <v>245</v>
      </c>
      <c r="L117" s="34"/>
    </row>
    <row r="118" spans="1:12" ht="13" customHeight="1" x14ac:dyDescent="0.3">
      <c r="A118" s="34"/>
      <c r="B118" s="34"/>
      <c r="C118" s="34"/>
      <c r="D118" s="34"/>
      <c r="E118" s="41"/>
      <c r="F118" s="41"/>
      <c r="G118" s="41"/>
      <c r="H118" s="41"/>
      <c r="I118" s="72"/>
      <c r="J118" s="75"/>
      <c r="K118" s="59" t="s">
        <v>246</v>
      </c>
      <c r="L118" s="34"/>
    </row>
    <row r="119" spans="1:12" ht="13" customHeight="1" x14ac:dyDescent="0.3">
      <c r="A119" s="34"/>
      <c r="B119" s="34"/>
      <c r="C119" s="34"/>
      <c r="D119" s="34"/>
      <c r="E119" s="41"/>
      <c r="F119" s="41"/>
      <c r="G119" s="41"/>
      <c r="H119" s="41"/>
      <c r="I119" s="72"/>
      <c r="J119" s="75"/>
      <c r="K119" s="59" t="s">
        <v>247</v>
      </c>
      <c r="L119" s="34"/>
    </row>
    <row r="120" spans="1:12" ht="13" customHeight="1" x14ac:dyDescent="0.3">
      <c r="A120" s="34"/>
      <c r="B120" s="34"/>
      <c r="C120" s="34"/>
      <c r="D120" s="34"/>
      <c r="E120" s="41"/>
      <c r="F120" s="41"/>
      <c r="G120" s="41"/>
      <c r="H120" s="41"/>
      <c r="I120" s="72"/>
      <c r="J120" s="75"/>
      <c r="K120" s="59" t="s">
        <v>248</v>
      </c>
      <c r="L120" s="34"/>
    </row>
    <row r="121" spans="1:12" ht="13" customHeight="1" x14ac:dyDescent="0.3">
      <c r="A121" s="34"/>
      <c r="B121" s="34"/>
      <c r="C121" s="34"/>
      <c r="D121" s="34"/>
      <c r="E121" s="41"/>
      <c r="F121" s="41"/>
      <c r="G121" s="41"/>
      <c r="H121" s="41"/>
      <c r="I121" s="72"/>
      <c r="J121" s="75"/>
      <c r="K121" s="59" t="s">
        <v>249</v>
      </c>
      <c r="L121" s="34"/>
    </row>
    <row r="122" spans="1:12" ht="13" customHeight="1" x14ac:dyDescent="0.3">
      <c r="A122" s="34"/>
      <c r="B122" s="34"/>
      <c r="C122" s="34"/>
      <c r="D122" s="34"/>
      <c r="E122" s="41"/>
      <c r="F122" s="41"/>
      <c r="G122" s="41"/>
      <c r="H122" s="41"/>
      <c r="I122" s="72"/>
      <c r="J122" s="75"/>
      <c r="K122" s="59" t="s">
        <v>250</v>
      </c>
      <c r="L122" s="34"/>
    </row>
    <row r="123" spans="1:12" ht="13" customHeight="1" x14ac:dyDescent="0.3">
      <c r="A123" s="34"/>
      <c r="B123" s="34"/>
      <c r="C123" s="34"/>
      <c r="D123" s="34"/>
      <c r="E123" s="41"/>
      <c r="F123" s="41"/>
      <c r="G123" s="41"/>
      <c r="H123" s="41"/>
      <c r="I123" s="72"/>
      <c r="J123" s="75"/>
      <c r="K123" s="59" t="s">
        <v>251</v>
      </c>
      <c r="L123" s="34"/>
    </row>
    <row r="124" spans="1:12" ht="13" customHeight="1" x14ac:dyDescent="0.3">
      <c r="A124" s="34"/>
      <c r="B124" s="34"/>
      <c r="C124" s="34"/>
      <c r="D124" s="34"/>
      <c r="E124" s="41"/>
      <c r="F124" s="41"/>
      <c r="G124" s="41"/>
      <c r="H124" s="41"/>
      <c r="I124" s="72"/>
      <c r="J124" s="75"/>
      <c r="K124" s="59" t="s">
        <v>252</v>
      </c>
      <c r="L124" s="34"/>
    </row>
    <row r="125" spans="1:12" ht="13" customHeight="1" x14ac:dyDescent="0.3">
      <c r="A125" s="34"/>
      <c r="B125" s="34"/>
      <c r="C125" s="34"/>
      <c r="D125" s="34"/>
      <c r="E125" s="41"/>
      <c r="F125" s="41"/>
      <c r="G125" s="41"/>
      <c r="H125" s="41"/>
      <c r="I125" s="72"/>
      <c r="J125" s="75"/>
      <c r="K125" s="59" t="s">
        <v>253</v>
      </c>
      <c r="L125" s="34"/>
    </row>
    <row r="126" spans="1:12" ht="13" customHeight="1" x14ac:dyDescent="0.3">
      <c r="A126" s="34"/>
      <c r="B126" s="34"/>
      <c r="C126" s="34"/>
      <c r="D126" s="34"/>
      <c r="E126" s="41"/>
      <c r="F126" s="41"/>
      <c r="G126" s="41"/>
      <c r="H126" s="41"/>
      <c r="I126" s="72"/>
      <c r="J126" s="75"/>
      <c r="K126" s="6" t="s">
        <v>254</v>
      </c>
      <c r="L126" s="34"/>
    </row>
    <row r="127" spans="1:12" ht="13" customHeight="1" x14ac:dyDescent="0.3">
      <c r="A127" s="34"/>
      <c r="B127" s="34"/>
      <c r="C127" s="34"/>
      <c r="D127" s="34"/>
      <c r="E127" s="41"/>
      <c r="F127" s="41"/>
      <c r="G127" s="41"/>
      <c r="H127" s="41"/>
      <c r="I127" s="72"/>
      <c r="J127" s="75"/>
      <c r="K127" s="59" t="s">
        <v>255</v>
      </c>
      <c r="L127" s="34"/>
    </row>
    <row r="128" spans="1:12" ht="13" customHeight="1" x14ac:dyDescent="0.3">
      <c r="A128" s="34"/>
      <c r="B128" s="34"/>
      <c r="C128" s="34"/>
      <c r="D128" s="34"/>
      <c r="E128" s="41"/>
      <c r="F128" s="41"/>
      <c r="G128" s="41"/>
      <c r="H128" s="41"/>
      <c r="I128" s="72"/>
      <c r="J128" s="75"/>
      <c r="K128" s="59" t="s">
        <v>256</v>
      </c>
      <c r="L128" s="34"/>
    </row>
    <row r="129" spans="1:12" ht="13" customHeight="1" x14ac:dyDescent="0.3">
      <c r="A129" s="34"/>
      <c r="B129" s="34"/>
      <c r="C129" s="34"/>
      <c r="D129" s="34"/>
      <c r="E129" s="41"/>
      <c r="F129" s="41"/>
      <c r="G129" s="41"/>
      <c r="H129" s="41"/>
      <c r="I129" s="72"/>
      <c r="J129" s="75"/>
      <c r="K129" s="59" t="s">
        <v>257</v>
      </c>
      <c r="L129" s="34"/>
    </row>
    <row r="130" spans="1:12" ht="13" customHeight="1" x14ac:dyDescent="0.3">
      <c r="A130" s="34"/>
      <c r="B130" s="34"/>
      <c r="C130" s="34"/>
      <c r="D130" s="34"/>
      <c r="E130" s="41"/>
      <c r="F130" s="41"/>
      <c r="G130" s="41"/>
      <c r="H130" s="41"/>
      <c r="I130" s="72"/>
      <c r="J130" s="75"/>
      <c r="K130" s="59" t="s">
        <v>258</v>
      </c>
      <c r="L130" s="34"/>
    </row>
    <row r="131" spans="1:12" ht="13" customHeight="1" x14ac:dyDescent="0.3">
      <c r="A131" s="34"/>
      <c r="B131" s="34"/>
      <c r="C131" s="34"/>
      <c r="D131" s="34"/>
      <c r="E131" s="41"/>
      <c r="F131" s="41"/>
      <c r="G131" s="41"/>
      <c r="H131" s="41"/>
      <c r="I131" s="72"/>
      <c r="J131" s="75"/>
      <c r="K131" s="59" t="s">
        <v>259</v>
      </c>
      <c r="L131" s="34"/>
    </row>
    <row r="132" spans="1:12" ht="13" customHeight="1" x14ac:dyDescent="0.3">
      <c r="A132" s="34"/>
      <c r="B132" s="34"/>
      <c r="C132" s="34"/>
      <c r="D132" s="34"/>
      <c r="E132" s="41"/>
      <c r="F132" s="41"/>
      <c r="G132" s="41"/>
      <c r="H132" s="41"/>
      <c r="I132" s="72"/>
      <c r="J132" s="75"/>
      <c r="K132" s="59" t="s">
        <v>260</v>
      </c>
      <c r="L132" s="34"/>
    </row>
    <row r="133" spans="1:12" ht="13" customHeight="1" x14ac:dyDescent="0.3">
      <c r="A133" s="34"/>
      <c r="B133" s="34"/>
      <c r="C133" s="34"/>
      <c r="D133" s="34"/>
      <c r="E133" s="41"/>
      <c r="F133" s="41"/>
      <c r="G133" s="41"/>
      <c r="H133" s="41"/>
      <c r="I133" s="72"/>
      <c r="J133" s="75"/>
      <c r="K133" s="59" t="s">
        <v>261</v>
      </c>
      <c r="L133" s="34"/>
    </row>
    <row r="134" spans="1:12" ht="13" customHeight="1" x14ac:dyDescent="0.3">
      <c r="A134" s="34"/>
      <c r="B134" s="34"/>
      <c r="C134" s="34"/>
      <c r="D134" s="34"/>
      <c r="E134" s="41"/>
      <c r="F134" s="41"/>
      <c r="G134" s="41"/>
      <c r="H134" s="41"/>
      <c r="I134" s="72"/>
      <c r="J134" s="75"/>
      <c r="K134" s="59" t="s">
        <v>262</v>
      </c>
      <c r="L134" s="34"/>
    </row>
    <row r="135" spans="1:12" ht="13" customHeight="1" x14ac:dyDescent="0.3">
      <c r="A135" s="34"/>
      <c r="B135" s="34"/>
      <c r="C135" s="34"/>
      <c r="D135" s="34"/>
      <c r="E135" s="41"/>
      <c r="F135" s="41"/>
      <c r="G135" s="41"/>
      <c r="H135" s="41"/>
      <c r="I135" s="72"/>
      <c r="J135" s="75"/>
      <c r="K135" s="59" t="s">
        <v>263</v>
      </c>
      <c r="L135" s="34"/>
    </row>
    <row r="136" spans="1:12" ht="13" customHeight="1" thickBot="1" x14ac:dyDescent="0.35">
      <c r="A136" s="34"/>
      <c r="B136" s="34"/>
      <c r="C136" s="34"/>
      <c r="D136" s="34"/>
      <c r="E136" s="41"/>
      <c r="F136" s="41"/>
      <c r="G136" s="41"/>
      <c r="H136" s="41"/>
      <c r="I136" s="73"/>
      <c r="J136" s="76"/>
      <c r="K136" s="8" t="s">
        <v>264</v>
      </c>
      <c r="L136" s="34"/>
    </row>
    <row r="137" spans="1:12" ht="13" customHeight="1" x14ac:dyDescent="0.3">
      <c r="A137" s="34"/>
      <c r="B137" s="34"/>
      <c r="C137" s="34"/>
      <c r="D137" s="34"/>
      <c r="E137" s="41"/>
      <c r="F137" s="41"/>
      <c r="G137" s="41"/>
      <c r="H137" s="41"/>
      <c r="I137" s="77" t="s">
        <v>58</v>
      </c>
      <c r="J137" s="78" t="s">
        <v>451</v>
      </c>
      <c r="K137" s="5" t="s">
        <v>265</v>
      </c>
      <c r="L137" s="34"/>
    </row>
    <row r="138" spans="1:12" ht="13" customHeight="1" x14ac:dyDescent="0.3">
      <c r="A138" s="34"/>
      <c r="B138" s="34"/>
      <c r="C138" s="34"/>
      <c r="D138" s="34"/>
      <c r="E138" s="41"/>
      <c r="F138" s="41"/>
      <c r="G138" s="41"/>
      <c r="H138" s="41"/>
      <c r="I138" s="67"/>
      <c r="J138" s="69"/>
      <c r="K138" s="5" t="s">
        <v>266</v>
      </c>
      <c r="L138" s="34"/>
    </row>
    <row r="139" spans="1:12" ht="13" customHeight="1" x14ac:dyDescent="0.3">
      <c r="A139" s="34"/>
      <c r="B139" s="34"/>
      <c r="C139" s="34"/>
      <c r="D139" s="34"/>
      <c r="E139" s="41"/>
      <c r="F139" s="41"/>
      <c r="G139" s="41"/>
      <c r="H139" s="41"/>
      <c r="I139" s="67"/>
      <c r="J139" s="69"/>
      <c r="K139" s="5" t="s">
        <v>267</v>
      </c>
      <c r="L139" s="34"/>
    </row>
    <row r="140" spans="1:12" ht="13" customHeight="1" x14ac:dyDescent="0.3">
      <c r="A140" s="34"/>
      <c r="B140" s="34"/>
      <c r="C140" s="34"/>
      <c r="D140" s="34"/>
      <c r="E140" s="41"/>
      <c r="F140" s="41"/>
      <c r="G140" s="41"/>
      <c r="H140" s="41"/>
      <c r="I140" s="67"/>
      <c r="J140" s="69"/>
      <c r="K140" s="5" t="s">
        <v>268</v>
      </c>
      <c r="L140" s="34"/>
    </row>
    <row r="141" spans="1:12" ht="13" customHeight="1" x14ac:dyDescent="0.3">
      <c r="A141" s="34"/>
      <c r="B141" s="34"/>
      <c r="C141" s="34"/>
      <c r="D141" s="34"/>
      <c r="E141" s="41"/>
      <c r="F141" s="41"/>
      <c r="G141" s="41"/>
      <c r="H141" s="41"/>
      <c r="I141" s="67"/>
      <c r="J141" s="69"/>
      <c r="K141" s="5" t="s">
        <v>269</v>
      </c>
      <c r="L141" s="34"/>
    </row>
    <row r="142" spans="1:12" ht="13" customHeight="1" x14ac:dyDescent="0.3">
      <c r="A142" s="34"/>
      <c r="B142" s="34"/>
      <c r="C142" s="34"/>
      <c r="D142" s="34"/>
      <c r="E142" s="41"/>
      <c r="F142" s="41"/>
      <c r="G142" s="41"/>
      <c r="H142" s="41"/>
      <c r="I142" s="67"/>
      <c r="J142" s="69"/>
      <c r="K142" s="5" t="s">
        <v>270</v>
      </c>
      <c r="L142" s="34"/>
    </row>
    <row r="143" spans="1:12" ht="13" customHeight="1" x14ac:dyDescent="0.3">
      <c r="A143" s="34"/>
      <c r="B143" s="34"/>
      <c r="C143" s="34"/>
      <c r="D143" s="34"/>
      <c r="E143" s="41"/>
      <c r="F143" s="41"/>
      <c r="G143" s="41"/>
      <c r="H143" s="41"/>
      <c r="I143" s="67"/>
      <c r="J143" s="69"/>
      <c r="K143" s="5" t="s">
        <v>271</v>
      </c>
      <c r="L143" s="34"/>
    </row>
    <row r="144" spans="1:12" ht="13" customHeight="1" x14ac:dyDescent="0.3">
      <c r="A144" s="34"/>
      <c r="B144" s="34"/>
      <c r="C144" s="34"/>
      <c r="D144" s="34"/>
      <c r="E144" s="41"/>
      <c r="F144" s="41"/>
      <c r="G144" s="41"/>
      <c r="H144" s="41"/>
      <c r="I144" s="67"/>
      <c r="J144" s="69"/>
      <c r="K144" s="5" t="s">
        <v>272</v>
      </c>
      <c r="L144" s="34"/>
    </row>
    <row r="145" spans="1:12" ht="13" customHeight="1" x14ac:dyDescent="0.3">
      <c r="A145" s="34"/>
      <c r="B145" s="34"/>
      <c r="C145" s="34"/>
      <c r="D145" s="34"/>
      <c r="E145" s="41"/>
      <c r="F145" s="41"/>
      <c r="G145" s="41"/>
      <c r="H145" s="41"/>
      <c r="I145" s="67"/>
      <c r="J145" s="69"/>
      <c r="K145" s="5" t="s">
        <v>273</v>
      </c>
      <c r="L145" s="34"/>
    </row>
    <row r="146" spans="1:12" ht="13" customHeight="1" x14ac:dyDescent="0.3">
      <c r="A146" s="34"/>
      <c r="B146" s="34"/>
      <c r="C146" s="34"/>
      <c r="D146" s="34"/>
      <c r="E146" s="41"/>
      <c r="F146" s="41"/>
      <c r="G146" s="41"/>
      <c r="H146" s="41"/>
      <c r="I146" s="67"/>
      <c r="J146" s="69"/>
      <c r="K146" s="5" t="s">
        <v>274</v>
      </c>
      <c r="L146" s="34"/>
    </row>
    <row r="147" spans="1:12" ht="13" customHeight="1" x14ac:dyDescent="0.3">
      <c r="A147" s="34"/>
      <c r="B147" s="34"/>
      <c r="C147" s="34"/>
      <c r="D147" s="34"/>
      <c r="E147" s="41"/>
      <c r="F147" s="41"/>
      <c r="G147" s="41"/>
      <c r="H147" s="41"/>
      <c r="I147" s="67"/>
      <c r="J147" s="69"/>
      <c r="K147" s="5" t="s">
        <v>275</v>
      </c>
      <c r="L147" s="34"/>
    </row>
    <row r="148" spans="1:12" ht="13" customHeight="1" x14ac:dyDescent="0.3">
      <c r="A148" s="34"/>
      <c r="B148" s="34"/>
      <c r="C148" s="34"/>
      <c r="D148" s="34"/>
      <c r="E148" s="41"/>
      <c r="F148" s="41"/>
      <c r="G148" s="41"/>
      <c r="H148" s="41"/>
      <c r="I148" s="67"/>
      <c r="J148" s="69"/>
      <c r="K148" s="5" t="s">
        <v>276</v>
      </c>
      <c r="L148" s="34"/>
    </row>
    <row r="149" spans="1:12" ht="13" customHeight="1" thickBot="1" x14ac:dyDescent="0.35">
      <c r="A149" s="34"/>
      <c r="B149" s="34"/>
      <c r="C149" s="34"/>
      <c r="D149" s="34"/>
      <c r="E149" s="41"/>
      <c r="F149" s="41"/>
      <c r="G149" s="41"/>
      <c r="H149" s="41"/>
      <c r="I149" s="68"/>
      <c r="J149" s="70"/>
      <c r="K149" s="7" t="s">
        <v>277</v>
      </c>
      <c r="L149" s="34"/>
    </row>
    <row r="150" spans="1:12" ht="13" customHeight="1" x14ac:dyDescent="0.3">
      <c r="A150" s="34"/>
      <c r="B150" s="34"/>
      <c r="C150" s="34"/>
      <c r="D150" s="34"/>
      <c r="E150" s="41"/>
      <c r="F150" s="41"/>
      <c r="G150" s="41"/>
      <c r="H150" s="41"/>
      <c r="I150" s="71" t="s">
        <v>73</v>
      </c>
      <c r="J150" s="74" t="s">
        <v>278</v>
      </c>
      <c r="K150" s="6" t="s">
        <v>279</v>
      </c>
      <c r="L150" s="34"/>
    </row>
    <row r="151" spans="1:12" ht="13" customHeight="1" x14ac:dyDescent="0.3">
      <c r="A151" s="34"/>
      <c r="B151" s="34"/>
      <c r="C151" s="34"/>
      <c r="D151" s="34"/>
      <c r="E151" s="41"/>
      <c r="F151" s="41"/>
      <c r="G151" s="41"/>
      <c r="H151" s="41"/>
      <c r="I151" s="72"/>
      <c r="J151" s="75"/>
      <c r="K151" s="6" t="s">
        <v>280</v>
      </c>
      <c r="L151" s="34"/>
    </row>
    <row r="152" spans="1:12" ht="13" customHeight="1" x14ac:dyDescent="0.3">
      <c r="A152" s="34"/>
      <c r="B152" s="34"/>
      <c r="C152" s="34"/>
      <c r="D152" s="34"/>
      <c r="E152" s="41"/>
      <c r="F152" s="41"/>
      <c r="G152" s="41"/>
      <c r="H152" s="41"/>
      <c r="I152" s="72"/>
      <c r="J152" s="75"/>
      <c r="K152" s="6" t="s">
        <v>281</v>
      </c>
      <c r="L152" s="34"/>
    </row>
    <row r="153" spans="1:12" ht="13" customHeight="1" x14ac:dyDescent="0.3">
      <c r="A153" s="34"/>
      <c r="B153" s="34"/>
      <c r="C153" s="34"/>
      <c r="D153" s="34"/>
      <c r="E153" s="41"/>
      <c r="F153" s="41"/>
      <c r="G153" s="41"/>
      <c r="H153" s="41"/>
      <c r="I153" s="72"/>
      <c r="J153" s="75"/>
      <c r="K153" s="6" t="s">
        <v>282</v>
      </c>
      <c r="L153" s="34"/>
    </row>
    <row r="154" spans="1:12" ht="13" customHeight="1" x14ac:dyDescent="0.3">
      <c r="A154" s="34"/>
      <c r="B154" s="34"/>
      <c r="C154" s="34"/>
      <c r="D154" s="34"/>
      <c r="E154" s="41"/>
      <c r="F154" s="41"/>
      <c r="G154" s="41"/>
      <c r="H154" s="41"/>
      <c r="I154" s="72"/>
      <c r="J154" s="75"/>
      <c r="K154" s="6" t="s">
        <v>73</v>
      </c>
      <c r="L154" s="34"/>
    </row>
    <row r="155" spans="1:12" ht="13" customHeight="1" x14ac:dyDescent="0.3">
      <c r="A155" s="34"/>
      <c r="B155" s="34"/>
      <c r="C155" s="34"/>
      <c r="D155" s="34"/>
      <c r="E155" s="41"/>
      <c r="F155" s="41"/>
      <c r="G155" s="41"/>
      <c r="H155" s="41"/>
      <c r="I155" s="72"/>
      <c r="J155" s="75"/>
      <c r="K155" s="6" t="s">
        <v>283</v>
      </c>
      <c r="L155" s="34"/>
    </row>
    <row r="156" spans="1:12" ht="13" customHeight="1" x14ac:dyDescent="0.3">
      <c r="A156" s="34"/>
      <c r="B156" s="34"/>
      <c r="C156" s="34"/>
      <c r="D156" s="34"/>
      <c r="E156" s="41"/>
      <c r="F156" s="41"/>
      <c r="G156" s="41"/>
      <c r="H156" s="41"/>
      <c r="I156" s="72"/>
      <c r="J156" s="75"/>
      <c r="K156" s="6" t="s">
        <v>284</v>
      </c>
      <c r="L156" s="34"/>
    </row>
    <row r="157" spans="1:12" ht="13" customHeight="1" x14ac:dyDescent="0.3">
      <c r="A157" s="34"/>
      <c r="B157" s="34"/>
      <c r="C157" s="34"/>
      <c r="D157" s="34"/>
      <c r="E157" s="41"/>
      <c r="F157" s="41"/>
      <c r="G157" s="41"/>
      <c r="H157" s="41"/>
      <c r="I157" s="72"/>
      <c r="J157" s="75"/>
      <c r="K157" s="6" t="s">
        <v>285</v>
      </c>
      <c r="L157" s="34"/>
    </row>
    <row r="158" spans="1:12" ht="13" customHeight="1" x14ac:dyDescent="0.3">
      <c r="A158" s="34"/>
      <c r="B158" s="34"/>
      <c r="C158" s="34"/>
      <c r="D158" s="34"/>
      <c r="E158" s="41"/>
      <c r="F158" s="41"/>
      <c r="G158" s="41"/>
      <c r="H158" s="41"/>
      <c r="I158" s="72"/>
      <c r="J158" s="75"/>
      <c r="K158" s="6" t="s">
        <v>286</v>
      </c>
      <c r="L158" s="34"/>
    </row>
    <row r="159" spans="1:12" ht="13" customHeight="1" x14ac:dyDescent="0.3">
      <c r="A159" s="34"/>
      <c r="B159" s="34"/>
      <c r="C159" s="34"/>
      <c r="D159" s="34"/>
      <c r="E159" s="41"/>
      <c r="F159" s="41"/>
      <c r="G159" s="41"/>
      <c r="H159" s="41"/>
      <c r="I159" s="72"/>
      <c r="J159" s="75"/>
      <c r="K159" s="6" t="s">
        <v>287</v>
      </c>
      <c r="L159" s="34"/>
    </row>
    <row r="160" spans="1:12" ht="13" customHeight="1" x14ac:dyDescent="0.3">
      <c r="A160" s="34"/>
      <c r="B160" s="34"/>
      <c r="C160" s="34"/>
      <c r="D160" s="34"/>
      <c r="E160" s="41"/>
      <c r="F160" s="41"/>
      <c r="G160" s="41"/>
      <c r="H160" s="41"/>
      <c r="I160" s="72"/>
      <c r="J160" s="75"/>
      <c r="K160" s="6" t="s">
        <v>288</v>
      </c>
      <c r="L160" s="34"/>
    </row>
    <row r="161" spans="1:12" ht="13" customHeight="1" x14ac:dyDescent="0.3">
      <c r="A161" s="34"/>
      <c r="B161" s="34"/>
      <c r="C161" s="34"/>
      <c r="D161" s="34"/>
      <c r="E161" s="41"/>
      <c r="F161" s="41"/>
      <c r="G161" s="41"/>
      <c r="H161" s="41"/>
      <c r="I161" s="72"/>
      <c r="J161" s="75"/>
      <c r="K161" s="6" t="s">
        <v>289</v>
      </c>
      <c r="L161" s="34"/>
    </row>
    <row r="162" spans="1:12" ht="13" customHeight="1" thickBot="1" x14ac:dyDescent="0.35">
      <c r="A162" s="34"/>
      <c r="B162" s="34"/>
      <c r="C162" s="34"/>
      <c r="D162" s="34"/>
      <c r="E162" s="41"/>
      <c r="F162" s="41"/>
      <c r="G162" s="41"/>
      <c r="H162" s="41"/>
      <c r="I162" s="73"/>
      <c r="J162" s="76"/>
      <c r="K162" s="8" t="s">
        <v>290</v>
      </c>
      <c r="L162" s="34"/>
    </row>
    <row r="163" spans="1:12" ht="13" customHeight="1" x14ac:dyDescent="0.3">
      <c r="A163" s="34"/>
      <c r="B163" s="34"/>
      <c r="C163" s="34"/>
      <c r="D163" s="34"/>
      <c r="E163" s="41"/>
      <c r="F163" s="41"/>
      <c r="G163" s="41"/>
      <c r="H163" s="41"/>
      <c r="I163" s="77" t="s">
        <v>79</v>
      </c>
      <c r="J163" s="78" t="s">
        <v>291</v>
      </c>
      <c r="K163" s="5" t="s">
        <v>292</v>
      </c>
      <c r="L163" s="34"/>
    </row>
    <row r="164" spans="1:12" ht="13" customHeight="1" x14ac:dyDescent="0.3">
      <c r="A164" s="34"/>
      <c r="B164" s="34"/>
      <c r="C164" s="34"/>
      <c r="D164" s="34"/>
      <c r="E164" s="41"/>
      <c r="F164" s="41"/>
      <c r="G164" s="41"/>
      <c r="H164" s="41"/>
      <c r="I164" s="67"/>
      <c r="J164" s="69"/>
      <c r="K164" s="5" t="s">
        <v>293</v>
      </c>
      <c r="L164" s="34"/>
    </row>
    <row r="165" spans="1:12" ht="13" customHeight="1" x14ac:dyDescent="0.3">
      <c r="A165" s="34"/>
      <c r="B165" s="34"/>
      <c r="C165" s="34"/>
      <c r="D165" s="34"/>
      <c r="E165" s="41"/>
      <c r="F165" s="41"/>
      <c r="G165" s="41"/>
      <c r="H165" s="41"/>
      <c r="I165" s="67"/>
      <c r="J165" s="69"/>
      <c r="K165" s="5" t="s">
        <v>294</v>
      </c>
      <c r="L165" s="34"/>
    </row>
    <row r="166" spans="1:12" ht="13" customHeight="1" x14ac:dyDescent="0.3">
      <c r="A166" s="34"/>
      <c r="B166" s="34"/>
      <c r="C166" s="34"/>
      <c r="D166" s="34"/>
      <c r="E166" s="41"/>
      <c r="F166" s="41"/>
      <c r="G166" s="41"/>
      <c r="H166" s="41"/>
      <c r="I166" s="67"/>
      <c r="J166" s="69"/>
      <c r="K166" s="5" t="s">
        <v>295</v>
      </c>
      <c r="L166" s="34"/>
    </row>
    <row r="167" spans="1:12" ht="24" customHeight="1" x14ac:dyDescent="0.3">
      <c r="A167" s="34"/>
      <c r="B167" s="34"/>
      <c r="C167" s="34"/>
      <c r="D167" s="34"/>
      <c r="E167" s="41"/>
      <c r="F167" s="41"/>
      <c r="G167" s="41"/>
      <c r="H167" s="41"/>
      <c r="I167" s="67"/>
      <c r="J167" s="69"/>
      <c r="K167" s="5" t="s">
        <v>296</v>
      </c>
      <c r="L167" s="34"/>
    </row>
    <row r="168" spans="1:12" ht="13" customHeight="1" x14ac:dyDescent="0.3">
      <c r="A168" s="34"/>
      <c r="B168" s="34"/>
      <c r="C168" s="34"/>
      <c r="D168" s="34"/>
      <c r="E168" s="41"/>
      <c r="F168" s="41"/>
      <c r="G168" s="41"/>
      <c r="H168" s="41"/>
      <c r="I168" s="67"/>
      <c r="J168" s="69"/>
      <c r="K168" s="5" t="s">
        <v>297</v>
      </c>
      <c r="L168" s="34"/>
    </row>
    <row r="169" spans="1:12" ht="13" customHeight="1" x14ac:dyDescent="0.3">
      <c r="A169" s="34"/>
      <c r="B169" s="34"/>
      <c r="C169" s="34"/>
      <c r="D169" s="34"/>
      <c r="E169" s="41"/>
      <c r="F169" s="41"/>
      <c r="G169" s="41"/>
      <c r="H169" s="41"/>
      <c r="I169" s="67"/>
      <c r="J169" s="69"/>
      <c r="K169" s="5" t="s">
        <v>298</v>
      </c>
      <c r="L169" s="34"/>
    </row>
    <row r="170" spans="1:12" ht="13" customHeight="1" thickBot="1" x14ac:dyDescent="0.35">
      <c r="A170" s="34"/>
      <c r="B170" s="34"/>
      <c r="C170" s="34"/>
      <c r="D170" s="34"/>
      <c r="E170" s="41"/>
      <c r="F170" s="41"/>
      <c r="G170" s="41"/>
      <c r="H170" s="41"/>
      <c r="I170" s="68"/>
      <c r="J170" s="70"/>
      <c r="K170" s="7" t="s">
        <v>299</v>
      </c>
      <c r="L170" s="34"/>
    </row>
    <row r="171" spans="1:12" ht="13" customHeight="1" x14ac:dyDescent="0.3">
      <c r="A171" s="34"/>
      <c r="B171" s="34"/>
      <c r="C171" s="34"/>
      <c r="D171" s="34"/>
      <c r="E171" s="41"/>
      <c r="F171" s="41"/>
      <c r="G171" s="41"/>
      <c r="H171" s="41"/>
      <c r="I171" s="71" t="s">
        <v>83</v>
      </c>
      <c r="J171" s="74" t="s">
        <v>300</v>
      </c>
      <c r="K171" s="6" t="s">
        <v>301</v>
      </c>
      <c r="L171" s="34"/>
    </row>
    <row r="172" spans="1:12" ht="13" customHeight="1" x14ac:dyDescent="0.3">
      <c r="A172" s="34"/>
      <c r="B172" s="34"/>
      <c r="C172" s="34"/>
      <c r="D172" s="34"/>
      <c r="E172" s="41"/>
      <c r="F172" s="41"/>
      <c r="G172" s="41"/>
      <c r="H172" s="41"/>
      <c r="I172" s="72"/>
      <c r="J172" s="75"/>
      <c r="K172" s="6" t="s">
        <v>302</v>
      </c>
      <c r="L172" s="34"/>
    </row>
    <row r="173" spans="1:12" ht="13" customHeight="1" x14ac:dyDescent="0.3">
      <c r="A173" s="34"/>
      <c r="B173" s="34"/>
      <c r="C173" s="34"/>
      <c r="D173" s="34"/>
      <c r="E173" s="41"/>
      <c r="F173" s="41"/>
      <c r="G173" s="41"/>
      <c r="H173" s="41"/>
      <c r="I173" s="72"/>
      <c r="J173" s="75"/>
      <c r="K173" s="6" t="s">
        <v>303</v>
      </c>
      <c r="L173" s="34"/>
    </row>
    <row r="174" spans="1:12" ht="13" customHeight="1" x14ac:dyDescent="0.3">
      <c r="A174" s="34"/>
      <c r="B174" s="34"/>
      <c r="C174" s="34"/>
      <c r="D174" s="34"/>
      <c r="E174" s="41"/>
      <c r="F174" s="41"/>
      <c r="G174" s="41"/>
      <c r="H174" s="41"/>
      <c r="I174" s="72"/>
      <c r="J174" s="75"/>
      <c r="K174" s="6" t="s">
        <v>304</v>
      </c>
      <c r="L174" s="34"/>
    </row>
    <row r="175" spans="1:12" ht="13" customHeight="1" x14ac:dyDescent="0.3">
      <c r="A175" s="34"/>
      <c r="B175" s="34"/>
      <c r="C175" s="34"/>
      <c r="D175" s="34"/>
      <c r="E175" s="41"/>
      <c r="F175" s="41"/>
      <c r="G175" s="41"/>
      <c r="H175" s="41"/>
      <c r="I175" s="72"/>
      <c r="J175" s="75"/>
      <c r="K175" s="6" t="s">
        <v>305</v>
      </c>
      <c r="L175" s="34"/>
    </row>
    <row r="176" spans="1:12" ht="13" customHeight="1" x14ac:dyDescent="0.3">
      <c r="A176" s="34"/>
      <c r="B176" s="34"/>
      <c r="C176" s="34"/>
      <c r="D176" s="34"/>
      <c r="E176" s="41"/>
      <c r="F176" s="41"/>
      <c r="G176" s="41"/>
      <c r="H176" s="41"/>
      <c r="I176" s="72"/>
      <c r="J176" s="75"/>
      <c r="K176" s="6" t="s">
        <v>306</v>
      </c>
      <c r="L176" s="34"/>
    </row>
    <row r="177" spans="1:12" ht="13" customHeight="1" x14ac:dyDescent="0.3">
      <c r="A177" s="34"/>
      <c r="B177" s="34"/>
      <c r="C177" s="34"/>
      <c r="D177" s="34"/>
      <c r="E177" s="41"/>
      <c r="F177" s="41"/>
      <c r="G177" s="41"/>
      <c r="H177" s="41"/>
      <c r="I177" s="72"/>
      <c r="J177" s="75"/>
      <c r="K177" s="6" t="s">
        <v>307</v>
      </c>
      <c r="L177" s="34"/>
    </row>
    <row r="178" spans="1:12" ht="13" customHeight="1" x14ac:dyDescent="0.3">
      <c r="A178" s="34"/>
      <c r="B178" s="34"/>
      <c r="C178" s="34"/>
      <c r="D178" s="34"/>
      <c r="E178" s="41"/>
      <c r="F178" s="41"/>
      <c r="G178" s="41"/>
      <c r="H178" s="41"/>
      <c r="I178" s="72"/>
      <c r="J178" s="75"/>
      <c r="K178" s="6" t="s">
        <v>308</v>
      </c>
      <c r="L178" s="34"/>
    </row>
    <row r="179" spans="1:12" ht="13" customHeight="1" x14ac:dyDescent="0.3">
      <c r="A179" s="34"/>
      <c r="B179" s="34"/>
      <c r="C179" s="34"/>
      <c r="D179" s="34"/>
      <c r="E179" s="41"/>
      <c r="F179" s="41"/>
      <c r="G179" s="41"/>
      <c r="H179" s="41"/>
      <c r="I179" s="72"/>
      <c r="J179" s="75"/>
      <c r="K179" s="6" t="s">
        <v>309</v>
      </c>
      <c r="L179" s="34"/>
    </row>
    <row r="180" spans="1:12" ht="13" customHeight="1" x14ac:dyDescent="0.3">
      <c r="A180" s="34"/>
      <c r="B180" s="34"/>
      <c r="C180" s="34"/>
      <c r="D180" s="34"/>
      <c r="E180" s="41"/>
      <c r="F180" s="41"/>
      <c r="G180" s="41"/>
      <c r="H180" s="41"/>
      <c r="I180" s="72"/>
      <c r="J180" s="75"/>
      <c r="K180" s="6" t="s">
        <v>310</v>
      </c>
      <c r="L180" s="34"/>
    </row>
    <row r="181" spans="1:12" ht="13" customHeight="1" x14ac:dyDescent="0.3">
      <c r="A181" s="34"/>
      <c r="B181" s="34"/>
      <c r="C181" s="34"/>
      <c r="D181" s="34"/>
      <c r="E181" s="41"/>
      <c r="F181" s="41"/>
      <c r="G181" s="41"/>
      <c r="H181" s="41"/>
      <c r="I181" s="72"/>
      <c r="J181" s="75"/>
      <c r="K181" s="6" t="s">
        <v>311</v>
      </c>
      <c r="L181" s="34"/>
    </row>
    <row r="182" spans="1:12" ht="13" customHeight="1" x14ac:dyDescent="0.3">
      <c r="A182" s="34"/>
      <c r="B182" s="34"/>
      <c r="C182" s="34"/>
      <c r="D182" s="34"/>
      <c r="E182" s="41"/>
      <c r="F182" s="41"/>
      <c r="G182" s="41"/>
      <c r="H182" s="41"/>
      <c r="I182" s="72"/>
      <c r="J182" s="75"/>
      <c r="K182" s="65" t="s">
        <v>312</v>
      </c>
      <c r="L182" s="34"/>
    </row>
    <row r="183" spans="1:12" ht="13" customHeight="1" thickBot="1" x14ac:dyDescent="0.35">
      <c r="A183" s="34"/>
      <c r="B183" s="34"/>
      <c r="C183" s="34"/>
      <c r="D183" s="34"/>
      <c r="E183" s="41"/>
      <c r="F183" s="41"/>
      <c r="G183" s="41"/>
      <c r="H183" s="41"/>
      <c r="I183" s="73"/>
      <c r="J183" s="76"/>
      <c r="K183" s="8" t="s">
        <v>313</v>
      </c>
      <c r="L183" s="34"/>
    </row>
    <row r="184" spans="1:12" ht="13" customHeight="1" x14ac:dyDescent="0.3">
      <c r="A184" s="34"/>
      <c r="B184" s="34"/>
      <c r="C184" s="34"/>
      <c r="D184" s="34"/>
      <c r="E184" s="41"/>
      <c r="F184" s="41"/>
      <c r="G184" s="41"/>
      <c r="H184" s="41"/>
      <c r="I184" s="77" t="s">
        <v>86</v>
      </c>
      <c r="J184" s="78" t="s">
        <v>314</v>
      </c>
      <c r="K184" s="5" t="s">
        <v>315</v>
      </c>
      <c r="L184" s="34"/>
    </row>
    <row r="185" spans="1:12" ht="13" customHeight="1" x14ac:dyDescent="0.3">
      <c r="A185" s="34"/>
      <c r="B185" s="34"/>
      <c r="C185" s="34"/>
      <c r="D185" s="34"/>
      <c r="E185" s="41"/>
      <c r="F185" s="41"/>
      <c r="G185" s="41"/>
      <c r="H185" s="41"/>
      <c r="I185" s="67"/>
      <c r="J185" s="69"/>
      <c r="K185" s="5" t="s">
        <v>316</v>
      </c>
      <c r="L185" s="34"/>
    </row>
    <row r="186" spans="1:12" ht="13" customHeight="1" x14ac:dyDescent="0.3">
      <c r="A186" s="34"/>
      <c r="B186" s="34"/>
      <c r="C186" s="34"/>
      <c r="D186" s="34"/>
      <c r="E186" s="41"/>
      <c r="F186" s="41"/>
      <c r="G186" s="41"/>
      <c r="H186" s="41"/>
      <c r="I186" s="67"/>
      <c r="J186" s="69"/>
      <c r="K186" s="5" t="s">
        <v>317</v>
      </c>
      <c r="L186" s="34"/>
    </row>
    <row r="187" spans="1:12" ht="13" customHeight="1" x14ac:dyDescent="0.3">
      <c r="A187" s="34"/>
      <c r="B187" s="34"/>
      <c r="C187" s="34"/>
      <c r="D187" s="34"/>
      <c r="E187" s="41"/>
      <c r="F187" s="41"/>
      <c r="G187" s="41"/>
      <c r="H187" s="41"/>
      <c r="I187" s="67"/>
      <c r="J187" s="69"/>
      <c r="K187" s="5" t="s">
        <v>318</v>
      </c>
      <c r="L187" s="34"/>
    </row>
    <row r="188" spans="1:12" ht="13" customHeight="1" x14ac:dyDescent="0.3">
      <c r="A188" s="34"/>
      <c r="B188" s="34"/>
      <c r="C188" s="34"/>
      <c r="D188" s="34"/>
      <c r="E188" s="41"/>
      <c r="F188" s="41"/>
      <c r="G188" s="41"/>
      <c r="H188" s="41"/>
      <c r="I188" s="67"/>
      <c r="J188" s="69"/>
      <c r="K188" s="5" t="s">
        <v>319</v>
      </c>
      <c r="L188" s="34"/>
    </row>
    <row r="189" spans="1:12" ht="13" customHeight="1" x14ac:dyDescent="0.3">
      <c r="A189" s="34"/>
      <c r="B189" s="34"/>
      <c r="C189" s="34"/>
      <c r="D189" s="34"/>
      <c r="E189" s="41"/>
      <c r="F189" s="41"/>
      <c r="G189" s="41"/>
      <c r="H189" s="41"/>
      <c r="I189" s="67"/>
      <c r="J189" s="69"/>
      <c r="K189" s="5" t="s">
        <v>320</v>
      </c>
      <c r="L189" s="34"/>
    </row>
    <row r="190" spans="1:12" ht="13" customHeight="1" x14ac:dyDescent="0.3">
      <c r="A190" s="34"/>
      <c r="B190" s="34"/>
      <c r="C190" s="34"/>
      <c r="D190" s="34"/>
      <c r="E190" s="41"/>
      <c r="F190" s="41"/>
      <c r="G190" s="41"/>
      <c r="H190" s="41"/>
      <c r="I190" s="67"/>
      <c r="J190" s="69"/>
      <c r="K190" s="5" t="s">
        <v>321</v>
      </c>
      <c r="L190" s="34"/>
    </row>
    <row r="191" spans="1:12" ht="13" customHeight="1" x14ac:dyDescent="0.3">
      <c r="A191" s="34"/>
      <c r="B191" s="34"/>
      <c r="C191" s="34"/>
      <c r="D191" s="34"/>
      <c r="E191" s="41"/>
      <c r="F191" s="41"/>
      <c r="G191" s="41"/>
      <c r="H191" s="41"/>
      <c r="I191" s="67"/>
      <c r="J191" s="69"/>
      <c r="K191" s="5" t="s">
        <v>322</v>
      </c>
      <c r="L191" s="34"/>
    </row>
    <row r="192" spans="1:12" ht="13" customHeight="1" x14ac:dyDescent="0.3">
      <c r="A192" s="34"/>
      <c r="B192" s="34"/>
      <c r="C192" s="34"/>
      <c r="D192" s="34"/>
      <c r="E192" s="41"/>
      <c r="F192" s="41"/>
      <c r="G192" s="41"/>
      <c r="H192" s="41"/>
      <c r="I192" s="67"/>
      <c r="J192" s="69"/>
      <c r="K192" s="5" t="s">
        <v>63</v>
      </c>
      <c r="L192" s="34"/>
    </row>
    <row r="193" spans="1:12" ht="13" customHeight="1" x14ac:dyDescent="0.3">
      <c r="A193" s="34"/>
      <c r="B193" s="34"/>
      <c r="C193" s="34"/>
      <c r="D193" s="34"/>
      <c r="E193" s="41"/>
      <c r="F193" s="41"/>
      <c r="G193" s="41"/>
      <c r="H193" s="41"/>
      <c r="I193" s="67"/>
      <c r="J193" s="69"/>
      <c r="K193" s="5" t="s">
        <v>323</v>
      </c>
      <c r="L193" s="34"/>
    </row>
    <row r="194" spans="1:12" ht="13" customHeight="1" x14ac:dyDescent="0.3">
      <c r="A194" s="34"/>
      <c r="B194" s="34"/>
      <c r="C194" s="34"/>
      <c r="D194" s="34"/>
      <c r="E194" s="41"/>
      <c r="F194" s="41"/>
      <c r="G194" s="41"/>
      <c r="H194" s="41"/>
      <c r="I194" s="67"/>
      <c r="J194" s="69"/>
      <c r="K194" s="5" t="s">
        <v>324</v>
      </c>
      <c r="L194" s="34"/>
    </row>
    <row r="195" spans="1:12" ht="13" customHeight="1" x14ac:dyDescent="0.3">
      <c r="A195" s="34"/>
      <c r="B195" s="34"/>
      <c r="C195" s="34"/>
      <c r="D195" s="34"/>
      <c r="E195" s="41"/>
      <c r="F195" s="41"/>
      <c r="G195" s="41"/>
      <c r="H195" s="41"/>
      <c r="I195" s="67"/>
      <c r="J195" s="69"/>
      <c r="K195" s="5" t="s">
        <v>325</v>
      </c>
      <c r="L195" s="34"/>
    </row>
    <row r="196" spans="1:12" ht="13" customHeight="1" thickBot="1" x14ac:dyDescent="0.35">
      <c r="A196" s="34"/>
      <c r="B196" s="34"/>
      <c r="C196" s="34"/>
      <c r="D196" s="34"/>
      <c r="E196" s="41"/>
      <c r="F196" s="41"/>
      <c r="G196" s="41"/>
      <c r="H196" s="41"/>
      <c r="I196" s="68"/>
      <c r="J196" s="70"/>
      <c r="K196" s="7" t="s">
        <v>326</v>
      </c>
      <c r="L196" s="34"/>
    </row>
    <row r="197" spans="1:12" ht="13" customHeight="1" x14ac:dyDescent="0.3">
      <c r="A197" s="34"/>
      <c r="B197" s="34"/>
      <c r="C197" s="34"/>
      <c r="D197" s="34"/>
      <c r="E197" s="41"/>
      <c r="F197" s="41"/>
      <c r="G197" s="41"/>
      <c r="H197" s="41"/>
      <c r="I197" s="71" t="s">
        <v>89</v>
      </c>
      <c r="J197" s="74" t="s">
        <v>327</v>
      </c>
      <c r="K197" s="6" t="s">
        <v>328</v>
      </c>
      <c r="L197" s="34"/>
    </row>
    <row r="198" spans="1:12" ht="13" customHeight="1" x14ac:dyDescent="0.3">
      <c r="A198" s="34"/>
      <c r="B198" s="34"/>
      <c r="C198" s="34"/>
      <c r="D198" s="34"/>
      <c r="E198" s="41"/>
      <c r="F198" s="41"/>
      <c r="G198" s="41"/>
      <c r="H198" s="41"/>
      <c r="I198" s="72"/>
      <c r="J198" s="75"/>
      <c r="K198" s="6" t="s">
        <v>329</v>
      </c>
      <c r="L198" s="34"/>
    </row>
    <row r="199" spans="1:12" ht="13" customHeight="1" x14ac:dyDescent="0.3">
      <c r="A199" s="34"/>
      <c r="B199" s="34"/>
      <c r="C199" s="34"/>
      <c r="D199" s="34"/>
      <c r="E199" s="41"/>
      <c r="F199" s="41"/>
      <c r="G199" s="41"/>
      <c r="H199" s="41"/>
      <c r="I199" s="72"/>
      <c r="J199" s="75"/>
      <c r="K199" s="6" t="s">
        <v>330</v>
      </c>
      <c r="L199" s="34"/>
    </row>
    <row r="200" spans="1:12" ht="13" customHeight="1" x14ac:dyDescent="0.3">
      <c r="A200" s="34"/>
      <c r="B200" s="34"/>
      <c r="C200" s="34"/>
      <c r="D200" s="34"/>
      <c r="E200" s="41"/>
      <c r="F200" s="41"/>
      <c r="G200" s="41"/>
      <c r="H200" s="41"/>
      <c r="I200" s="72"/>
      <c r="J200" s="75"/>
      <c r="K200" s="6" t="s">
        <v>331</v>
      </c>
      <c r="L200" s="34"/>
    </row>
    <row r="201" spans="1:12" ht="13" customHeight="1" x14ac:dyDescent="0.3">
      <c r="A201" s="34"/>
      <c r="B201" s="34"/>
      <c r="C201" s="34"/>
      <c r="D201" s="34"/>
      <c r="E201" s="41"/>
      <c r="F201" s="41"/>
      <c r="G201" s="41"/>
      <c r="H201" s="41"/>
      <c r="I201" s="72"/>
      <c r="J201" s="75"/>
      <c r="K201" s="6" t="s">
        <v>332</v>
      </c>
      <c r="L201" s="34"/>
    </row>
    <row r="202" spans="1:12" ht="13" customHeight="1" x14ac:dyDescent="0.3">
      <c r="A202" s="34"/>
      <c r="B202" s="34"/>
      <c r="C202" s="34"/>
      <c r="D202" s="34"/>
      <c r="E202" s="41"/>
      <c r="F202" s="41"/>
      <c r="G202" s="41"/>
      <c r="H202" s="41"/>
      <c r="I202" s="72"/>
      <c r="J202" s="75"/>
      <c r="K202" s="6" t="s">
        <v>333</v>
      </c>
      <c r="L202" s="34"/>
    </row>
    <row r="203" spans="1:12" ht="13" customHeight="1" x14ac:dyDescent="0.3">
      <c r="A203" s="34"/>
      <c r="B203" s="34"/>
      <c r="C203" s="34"/>
      <c r="D203" s="34"/>
      <c r="E203" s="41"/>
      <c r="F203" s="41"/>
      <c r="G203" s="41"/>
      <c r="H203" s="41"/>
      <c r="I203" s="72"/>
      <c r="J203" s="75"/>
      <c r="K203" s="6" t="s">
        <v>334</v>
      </c>
      <c r="L203" s="34"/>
    </row>
    <row r="204" spans="1:12" ht="13" customHeight="1" x14ac:dyDescent="0.3">
      <c r="A204" s="34"/>
      <c r="B204" s="34"/>
      <c r="C204" s="34"/>
      <c r="D204" s="34"/>
      <c r="E204" s="41"/>
      <c r="F204" s="41"/>
      <c r="G204" s="41"/>
      <c r="H204" s="41"/>
      <c r="I204" s="72"/>
      <c r="J204" s="75"/>
      <c r="K204" s="6" t="s">
        <v>335</v>
      </c>
      <c r="L204" s="34"/>
    </row>
    <row r="205" spans="1:12" ht="13" customHeight="1" x14ac:dyDescent="0.3">
      <c r="A205" s="34"/>
      <c r="B205" s="34"/>
      <c r="C205" s="34"/>
      <c r="D205" s="34"/>
      <c r="E205" s="41"/>
      <c r="F205" s="41"/>
      <c r="G205" s="41"/>
      <c r="H205" s="41"/>
      <c r="I205" s="72"/>
      <c r="J205" s="75"/>
      <c r="K205" s="6" t="s">
        <v>336</v>
      </c>
      <c r="L205" s="34"/>
    </row>
    <row r="206" spans="1:12" ht="13" customHeight="1" x14ac:dyDescent="0.3">
      <c r="A206" s="34"/>
      <c r="B206" s="34"/>
      <c r="C206" s="34"/>
      <c r="D206" s="34"/>
      <c r="E206" s="41"/>
      <c r="F206" s="41"/>
      <c r="G206" s="41"/>
      <c r="H206" s="41"/>
      <c r="I206" s="72"/>
      <c r="J206" s="75"/>
      <c r="K206" s="6" t="s">
        <v>337</v>
      </c>
      <c r="L206" s="34"/>
    </row>
    <row r="207" spans="1:12" ht="13" customHeight="1" x14ac:dyDescent="0.3">
      <c r="A207" s="34"/>
      <c r="B207" s="34"/>
      <c r="C207" s="34"/>
      <c r="D207" s="34"/>
      <c r="E207" s="41"/>
      <c r="F207" s="41"/>
      <c r="G207" s="41"/>
      <c r="H207" s="41"/>
      <c r="I207" s="72"/>
      <c r="J207" s="75"/>
      <c r="K207" s="6" t="s">
        <v>338</v>
      </c>
      <c r="L207" s="34"/>
    </row>
    <row r="208" spans="1:12" ht="13" customHeight="1" x14ac:dyDescent="0.3">
      <c r="A208" s="34"/>
      <c r="B208" s="34"/>
      <c r="C208" s="34"/>
      <c r="D208" s="34"/>
      <c r="E208" s="41"/>
      <c r="F208" s="41"/>
      <c r="G208" s="41"/>
      <c r="H208" s="41"/>
      <c r="I208" s="72"/>
      <c r="J208" s="75"/>
      <c r="K208" s="6" t="s">
        <v>339</v>
      </c>
      <c r="L208" s="34"/>
    </row>
    <row r="209" spans="1:12" ht="13" customHeight="1" x14ac:dyDescent="0.3">
      <c r="A209" s="34"/>
      <c r="B209" s="34"/>
      <c r="C209" s="34"/>
      <c r="D209" s="34"/>
      <c r="E209" s="41"/>
      <c r="F209" s="41"/>
      <c r="G209" s="41"/>
      <c r="H209" s="41"/>
      <c r="I209" s="72"/>
      <c r="J209" s="75"/>
      <c r="K209" s="6" t="s">
        <v>340</v>
      </c>
      <c r="L209" s="34"/>
    </row>
    <row r="210" spans="1:12" ht="13" customHeight="1" x14ac:dyDescent="0.3">
      <c r="A210" s="34"/>
      <c r="B210" s="34"/>
      <c r="C210" s="34"/>
      <c r="D210" s="34"/>
      <c r="E210" s="41"/>
      <c r="F210" s="41"/>
      <c r="G210" s="41"/>
      <c r="H210" s="41"/>
      <c r="I210" s="72"/>
      <c r="J210" s="75"/>
      <c r="K210" s="6" t="s">
        <v>341</v>
      </c>
      <c r="L210" s="34"/>
    </row>
    <row r="211" spans="1:12" ht="13" customHeight="1" x14ac:dyDescent="0.3">
      <c r="A211" s="34"/>
      <c r="B211" s="34"/>
      <c r="C211" s="34"/>
      <c r="D211" s="34"/>
      <c r="E211" s="41"/>
      <c r="F211" s="41"/>
      <c r="G211" s="41"/>
      <c r="H211" s="41"/>
      <c r="I211" s="72"/>
      <c r="J211" s="75"/>
      <c r="K211" s="6" t="s">
        <v>342</v>
      </c>
      <c r="L211" s="34"/>
    </row>
    <row r="212" spans="1:12" ht="13" customHeight="1" x14ac:dyDescent="0.3">
      <c r="A212" s="34"/>
      <c r="B212" s="34"/>
      <c r="C212" s="34"/>
      <c r="D212" s="34"/>
      <c r="E212" s="41"/>
      <c r="F212" s="41"/>
      <c r="G212" s="41"/>
      <c r="H212" s="41"/>
      <c r="I212" s="72"/>
      <c r="J212" s="75"/>
      <c r="K212" s="6" t="s">
        <v>343</v>
      </c>
      <c r="L212" s="34"/>
    </row>
    <row r="213" spans="1:12" ht="13" customHeight="1" thickBot="1" x14ac:dyDescent="0.35">
      <c r="A213" s="34"/>
      <c r="B213" s="34"/>
      <c r="C213" s="34"/>
      <c r="D213" s="34"/>
      <c r="E213" s="41"/>
      <c r="F213" s="41"/>
      <c r="G213" s="41"/>
      <c r="H213" s="41"/>
      <c r="I213" s="73"/>
      <c r="J213" s="76"/>
      <c r="K213" s="8" t="s">
        <v>344</v>
      </c>
      <c r="L213" s="34"/>
    </row>
    <row r="214" spans="1:12" ht="13" customHeight="1" x14ac:dyDescent="0.3">
      <c r="A214" s="34"/>
      <c r="B214" s="34"/>
      <c r="C214" s="34"/>
      <c r="D214" s="34"/>
      <c r="E214" s="41"/>
      <c r="F214" s="41"/>
      <c r="G214" s="41"/>
      <c r="H214" s="41"/>
      <c r="I214" s="77" t="s">
        <v>95</v>
      </c>
      <c r="J214" s="78" t="s">
        <v>345</v>
      </c>
      <c r="K214" s="5" t="s">
        <v>346</v>
      </c>
      <c r="L214" s="34"/>
    </row>
    <row r="215" spans="1:12" ht="13" customHeight="1" x14ac:dyDescent="0.3">
      <c r="A215" s="34"/>
      <c r="B215" s="34"/>
      <c r="C215" s="34"/>
      <c r="D215" s="34"/>
      <c r="E215" s="41"/>
      <c r="F215" s="41"/>
      <c r="G215" s="41"/>
      <c r="H215" s="41"/>
      <c r="I215" s="67"/>
      <c r="J215" s="69"/>
      <c r="K215" s="5" t="s">
        <v>347</v>
      </c>
      <c r="L215" s="34"/>
    </row>
    <row r="216" spans="1:12" ht="13" customHeight="1" x14ac:dyDescent="0.3">
      <c r="A216" s="34"/>
      <c r="B216" s="34"/>
      <c r="C216" s="34"/>
      <c r="D216" s="34"/>
      <c r="E216" s="41"/>
      <c r="F216" s="41"/>
      <c r="G216" s="41"/>
      <c r="H216" s="41"/>
      <c r="I216" s="67"/>
      <c r="J216" s="69"/>
      <c r="K216" s="5" t="s">
        <v>348</v>
      </c>
      <c r="L216" s="34"/>
    </row>
    <row r="217" spans="1:12" ht="13" customHeight="1" x14ac:dyDescent="0.3">
      <c r="A217" s="34"/>
      <c r="B217" s="34"/>
      <c r="C217" s="34"/>
      <c r="D217" s="34"/>
      <c r="E217" s="41"/>
      <c r="F217" s="41"/>
      <c r="G217" s="41"/>
      <c r="H217" s="41"/>
      <c r="I217" s="67"/>
      <c r="J217" s="69"/>
      <c r="K217" s="5" t="s">
        <v>349</v>
      </c>
      <c r="L217" s="34"/>
    </row>
    <row r="218" spans="1:12" ht="27" customHeight="1" x14ac:dyDescent="0.3">
      <c r="A218" s="34"/>
      <c r="B218" s="34"/>
      <c r="C218" s="34"/>
      <c r="D218" s="34"/>
      <c r="E218" s="41"/>
      <c r="F218" s="41"/>
      <c r="G218" s="41"/>
      <c r="H218" s="41"/>
      <c r="I218" s="67"/>
      <c r="J218" s="69"/>
      <c r="K218" s="5" t="s">
        <v>350</v>
      </c>
      <c r="L218" s="34"/>
    </row>
    <row r="219" spans="1:12" ht="13" customHeight="1" x14ac:dyDescent="0.3">
      <c r="A219" s="34"/>
      <c r="B219" s="34"/>
      <c r="C219" s="34"/>
      <c r="D219" s="34"/>
      <c r="E219" s="41"/>
      <c r="F219" s="41"/>
      <c r="G219" s="41"/>
      <c r="H219" s="41"/>
      <c r="I219" s="67"/>
      <c r="J219" s="69"/>
      <c r="K219" s="5" t="s">
        <v>351</v>
      </c>
      <c r="L219" s="34"/>
    </row>
    <row r="220" spans="1:12" ht="13" customHeight="1" x14ac:dyDescent="0.3">
      <c r="A220" s="34"/>
      <c r="B220" s="34"/>
      <c r="C220" s="34"/>
      <c r="D220" s="34"/>
      <c r="E220" s="41"/>
      <c r="F220" s="41"/>
      <c r="G220" s="41"/>
      <c r="H220" s="41"/>
      <c r="I220" s="67"/>
      <c r="J220" s="69"/>
      <c r="K220" s="5" t="s">
        <v>352</v>
      </c>
      <c r="L220" s="34"/>
    </row>
    <row r="221" spans="1:12" ht="13" customHeight="1" x14ac:dyDescent="0.3">
      <c r="A221" s="34"/>
      <c r="B221" s="34"/>
      <c r="C221" s="34"/>
      <c r="D221" s="34"/>
      <c r="E221" s="41"/>
      <c r="F221" s="41"/>
      <c r="G221" s="41"/>
      <c r="H221" s="41"/>
      <c r="I221" s="67"/>
      <c r="J221" s="69"/>
      <c r="K221" s="5" t="s">
        <v>353</v>
      </c>
      <c r="L221" s="34"/>
    </row>
    <row r="222" spans="1:12" ht="13" customHeight="1" x14ac:dyDescent="0.3">
      <c r="A222" s="34"/>
      <c r="B222" s="34"/>
      <c r="C222" s="34"/>
      <c r="D222" s="34"/>
      <c r="E222" s="41"/>
      <c r="F222" s="41"/>
      <c r="G222" s="41"/>
      <c r="H222" s="41"/>
      <c r="I222" s="67"/>
      <c r="J222" s="69"/>
      <c r="K222" s="5" t="s">
        <v>354</v>
      </c>
      <c r="L222" s="34"/>
    </row>
    <row r="223" spans="1:12" ht="13" customHeight="1" x14ac:dyDescent="0.3">
      <c r="A223" s="34"/>
      <c r="B223" s="34"/>
      <c r="C223" s="34"/>
      <c r="D223" s="34"/>
      <c r="E223" s="41"/>
      <c r="F223" s="41"/>
      <c r="G223" s="41"/>
      <c r="H223" s="41"/>
      <c r="I223" s="67"/>
      <c r="J223" s="69"/>
      <c r="K223" s="5" t="s">
        <v>355</v>
      </c>
      <c r="L223" s="34"/>
    </row>
    <row r="224" spans="1:12" ht="13" customHeight="1" x14ac:dyDescent="0.3">
      <c r="A224" s="34"/>
      <c r="B224" s="34"/>
      <c r="C224" s="34"/>
      <c r="D224" s="34"/>
      <c r="E224" s="41"/>
      <c r="F224" s="41"/>
      <c r="G224" s="41"/>
      <c r="H224" s="41"/>
      <c r="I224" s="67"/>
      <c r="J224" s="69"/>
      <c r="K224" s="5" t="s">
        <v>356</v>
      </c>
      <c r="L224" s="34"/>
    </row>
    <row r="225" spans="1:12" ht="13" customHeight="1" thickBot="1" x14ac:dyDescent="0.35">
      <c r="A225" s="34"/>
      <c r="B225" s="34"/>
      <c r="C225" s="34"/>
      <c r="D225" s="34"/>
      <c r="E225" s="41"/>
      <c r="F225" s="41"/>
      <c r="G225" s="41"/>
      <c r="H225" s="41"/>
      <c r="I225" s="68"/>
      <c r="J225" s="70"/>
      <c r="K225" s="7" t="s">
        <v>357</v>
      </c>
      <c r="L225" s="34"/>
    </row>
    <row r="226" spans="1:12" ht="13" customHeight="1" x14ac:dyDescent="0.3">
      <c r="A226" s="34"/>
      <c r="B226" s="34"/>
      <c r="C226" s="34"/>
      <c r="D226" s="34"/>
      <c r="E226" s="41"/>
      <c r="F226" s="41"/>
      <c r="G226" s="41"/>
      <c r="H226" s="41"/>
      <c r="I226" s="71" t="s">
        <v>138</v>
      </c>
      <c r="J226" s="74" t="s">
        <v>358</v>
      </c>
      <c r="K226" s="6" t="s">
        <v>359</v>
      </c>
      <c r="L226" s="34"/>
    </row>
    <row r="227" spans="1:12" ht="13" customHeight="1" x14ac:dyDescent="0.3">
      <c r="A227" s="34"/>
      <c r="B227" s="34"/>
      <c r="C227" s="34"/>
      <c r="D227" s="34"/>
      <c r="E227" s="41"/>
      <c r="F227" s="41"/>
      <c r="G227" s="41"/>
      <c r="H227" s="41"/>
      <c r="I227" s="72"/>
      <c r="J227" s="75"/>
      <c r="K227" s="6" t="s">
        <v>360</v>
      </c>
      <c r="L227" s="34"/>
    </row>
    <row r="228" spans="1:12" ht="13" customHeight="1" x14ac:dyDescent="0.3">
      <c r="A228" s="34"/>
      <c r="B228" s="34"/>
      <c r="C228" s="34"/>
      <c r="D228" s="34"/>
      <c r="E228" s="41"/>
      <c r="F228" s="41"/>
      <c r="G228" s="41"/>
      <c r="H228" s="41"/>
      <c r="I228" s="72"/>
      <c r="J228" s="75"/>
      <c r="K228" s="6" t="s">
        <v>361</v>
      </c>
      <c r="L228" s="34"/>
    </row>
    <row r="229" spans="1:12" ht="13" customHeight="1" x14ac:dyDescent="0.3">
      <c r="A229" s="34"/>
      <c r="B229" s="34"/>
      <c r="C229" s="34"/>
      <c r="D229" s="34"/>
      <c r="E229" s="41"/>
      <c r="F229" s="41"/>
      <c r="G229" s="41"/>
      <c r="H229" s="41"/>
      <c r="I229" s="72"/>
      <c r="J229" s="75"/>
      <c r="K229" s="6" t="s">
        <v>362</v>
      </c>
      <c r="L229" s="34"/>
    </row>
    <row r="230" spans="1:12" ht="13" customHeight="1" x14ac:dyDescent="0.3">
      <c r="A230" s="34"/>
      <c r="B230" s="34"/>
      <c r="C230" s="34"/>
      <c r="D230" s="34"/>
      <c r="E230" s="41"/>
      <c r="F230" s="41"/>
      <c r="G230" s="41"/>
      <c r="H230" s="41"/>
      <c r="I230" s="72"/>
      <c r="J230" s="75"/>
      <c r="K230" s="59" t="s">
        <v>363</v>
      </c>
      <c r="L230" s="34"/>
    </row>
    <row r="231" spans="1:12" ht="13" customHeight="1" x14ac:dyDescent="0.3">
      <c r="A231" s="34"/>
      <c r="B231" s="34"/>
      <c r="C231" s="34"/>
      <c r="D231" s="34"/>
      <c r="E231" s="41"/>
      <c r="F231" s="41"/>
      <c r="G231" s="41"/>
      <c r="H231" s="41"/>
      <c r="I231" s="72"/>
      <c r="J231" s="75"/>
      <c r="K231" s="59" t="s">
        <v>364</v>
      </c>
      <c r="L231" s="34"/>
    </row>
    <row r="232" spans="1:12" ht="13" customHeight="1" x14ac:dyDescent="0.3">
      <c r="A232" s="34"/>
      <c r="B232" s="34"/>
      <c r="C232" s="34"/>
      <c r="D232" s="34"/>
      <c r="E232" s="41"/>
      <c r="F232" s="41"/>
      <c r="G232" s="41"/>
      <c r="H232" s="41"/>
      <c r="I232" s="72"/>
      <c r="J232" s="75"/>
      <c r="K232" s="59" t="s">
        <v>365</v>
      </c>
      <c r="L232" s="34"/>
    </row>
    <row r="233" spans="1:12" ht="13" customHeight="1" x14ac:dyDescent="0.3">
      <c r="A233" s="34"/>
      <c r="B233" s="34"/>
      <c r="C233" s="34"/>
      <c r="D233" s="34"/>
      <c r="E233" s="41"/>
      <c r="F233" s="41"/>
      <c r="G233" s="41"/>
      <c r="H233" s="41"/>
      <c r="I233" s="72"/>
      <c r="J233" s="75"/>
      <c r="K233" s="59" t="s">
        <v>366</v>
      </c>
      <c r="L233" s="34"/>
    </row>
    <row r="234" spans="1:12" ht="13" customHeight="1" x14ac:dyDescent="0.3">
      <c r="A234" s="34"/>
      <c r="B234" s="34"/>
      <c r="C234" s="34"/>
      <c r="D234" s="34"/>
      <c r="E234" s="41"/>
      <c r="F234" s="41"/>
      <c r="G234" s="41"/>
      <c r="H234" s="41"/>
      <c r="I234" s="72"/>
      <c r="J234" s="75"/>
      <c r="K234" s="59" t="s">
        <v>367</v>
      </c>
      <c r="L234" s="34"/>
    </row>
    <row r="235" spans="1:12" ht="13" customHeight="1" x14ac:dyDescent="0.3">
      <c r="A235" s="34"/>
      <c r="B235" s="34"/>
      <c r="C235" s="34"/>
      <c r="D235" s="34"/>
      <c r="E235" s="41"/>
      <c r="F235" s="41"/>
      <c r="G235" s="41"/>
      <c r="H235" s="41"/>
      <c r="I235" s="72"/>
      <c r="J235" s="75"/>
      <c r="K235" s="59" t="s">
        <v>368</v>
      </c>
      <c r="L235" s="34"/>
    </row>
    <row r="236" spans="1:12" ht="13" customHeight="1" x14ac:dyDescent="0.3">
      <c r="A236" s="34"/>
      <c r="B236" s="34"/>
      <c r="C236" s="34"/>
      <c r="D236" s="34"/>
      <c r="E236" s="41"/>
      <c r="F236" s="41"/>
      <c r="G236" s="41"/>
      <c r="H236" s="41"/>
      <c r="I236" s="72"/>
      <c r="J236" s="75"/>
      <c r="K236" s="59" t="s">
        <v>369</v>
      </c>
      <c r="L236" s="34"/>
    </row>
    <row r="237" spans="1:12" ht="13" customHeight="1" x14ac:dyDescent="0.3">
      <c r="A237" s="34"/>
      <c r="B237" s="34"/>
      <c r="C237" s="34"/>
      <c r="D237" s="34"/>
      <c r="E237" s="41"/>
      <c r="F237" s="41"/>
      <c r="G237" s="41"/>
      <c r="H237" s="41"/>
      <c r="I237" s="72"/>
      <c r="J237" s="75"/>
      <c r="K237" s="6" t="s">
        <v>370</v>
      </c>
      <c r="L237" s="34"/>
    </row>
    <row r="238" spans="1:12" ht="13" customHeight="1" x14ac:dyDescent="0.3">
      <c r="A238" s="34"/>
      <c r="B238" s="34"/>
      <c r="C238" s="34"/>
      <c r="D238" s="34"/>
      <c r="E238" s="41"/>
      <c r="F238" s="41"/>
      <c r="G238" s="41"/>
      <c r="H238" s="41"/>
      <c r="I238" s="72"/>
      <c r="J238" s="75"/>
      <c r="K238" s="59" t="s">
        <v>371</v>
      </c>
      <c r="L238" s="34"/>
    </row>
    <row r="239" spans="1:12" ht="13" customHeight="1" x14ac:dyDescent="0.3">
      <c r="A239" s="34"/>
      <c r="B239" s="34"/>
      <c r="C239" s="34"/>
      <c r="D239" s="34"/>
      <c r="E239" s="41"/>
      <c r="F239" s="41"/>
      <c r="G239" s="41"/>
      <c r="H239" s="41"/>
      <c r="I239" s="72"/>
      <c r="J239" s="75"/>
      <c r="K239" s="59" t="s">
        <v>372</v>
      </c>
      <c r="L239" s="34"/>
    </row>
    <row r="240" spans="1:12" ht="13" customHeight="1" x14ac:dyDescent="0.3">
      <c r="A240" s="34"/>
      <c r="B240" s="34"/>
      <c r="C240" s="34"/>
      <c r="D240" s="34"/>
      <c r="E240" s="41"/>
      <c r="F240" s="41"/>
      <c r="G240" s="41"/>
      <c r="H240" s="41"/>
      <c r="I240" s="72"/>
      <c r="J240" s="75"/>
      <c r="K240" s="59" t="s">
        <v>373</v>
      </c>
      <c r="L240" s="34"/>
    </row>
    <row r="241" spans="1:12" ht="13" customHeight="1" x14ac:dyDescent="0.3">
      <c r="A241" s="34"/>
      <c r="B241" s="34"/>
      <c r="C241" s="34"/>
      <c r="D241" s="34"/>
      <c r="E241" s="41"/>
      <c r="F241" s="41"/>
      <c r="G241" s="41"/>
      <c r="H241" s="41"/>
      <c r="I241" s="72"/>
      <c r="J241" s="75"/>
      <c r="K241" s="59" t="s">
        <v>374</v>
      </c>
      <c r="L241" s="34"/>
    </row>
    <row r="242" spans="1:12" ht="13" customHeight="1" x14ac:dyDescent="0.3">
      <c r="A242" s="34"/>
      <c r="B242" s="34"/>
      <c r="C242" s="34"/>
      <c r="D242" s="34"/>
      <c r="E242" s="41"/>
      <c r="F242" s="41"/>
      <c r="G242" s="41"/>
      <c r="H242" s="41"/>
      <c r="I242" s="72"/>
      <c r="J242" s="75"/>
      <c r="K242" s="6" t="s">
        <v>375</v>
      </c>
      <c r="L242" s="34"/>
    </row>
    <row r="243" spans="1:12" ht="13" customHeight="1" thickBot="1" x14ac:dyDescent="0.35">
      <c r="A243" s="34"/>
      <c r="B243" s="34"/>
      <c r="C243" s="34"/>
      <c r="D243" s="34"/>
      <c r="E243" s="41"/>
      <c r="F243" s="41"/>
      <c r="G243" s="41"/>
      <c r="H243" s="41"/>
      <c r="I243" s="73"/>
      <c r="J243" s="76"/>
      <c r="K243" s="8" t="s">
        <v>376</v>
      </c>
      <c r="L243" s="34"/>
    </row>
    <row r="244" spans="1:12" ht="13" customHeight="1" x14ac:dyDescent="0.3">
      <c r="A244" s="34"/>
      <c r="B244" s="34"/>
      <c r="C244" s="34"/>
      <c r="D244" s="34"/>
      <c r="E244" s="41"/>
      <c r="F244" s="41"/>
      <c r="G244" s="41"/>
      <c r="H244" s="41"/>
      <c r="I244" s="77" t="s">
        <v>98</v>
      </c>
      <c r="J244" s="78" t="s">
        <v>377</v>
      </c>
      <c r="K244" s="5" t="s">
        <v>378</v>
      </c>
      <c r="L244" s="34"/>
    </row>
    <row r="245" spans="1:12" ht="13" customHeight="1" x14ac:dyDescent="0.3">
      <c r="A245" s="34"/>
      <c r="B245" s="34"/>
      <c r="C245" s="34"/>
      <c r="D245" s="34"/>
      <c r="E245" s="41"/>
      <c r="F245" s="41"/>
      <c r="G245" s="41"/>
      <c r="H245" s="41"/>
      <c r="I245" s="67"/>
      <c r="J245" s="69"/>
      <c r="K245" s="5" t="s">
        <v>379</v>
      </c>
      <c r="L245" s="34"/>
    </row>
    <row r="246" spans="1:12" ht="13" customHeight="1" x14ac:dyDescent="0.3">
      <c r="A246" s="34"/>
      <c r="B246" s="34"/>
      <c r="C246" s="34"/>
      <c r="D246" s="34"/>
      <c r="E246" s="41"/>
      <c r="F246" s="41"/>
      <c r="G246" s="41"/>
      <c r="H246" s="41"/>
      <c r="I246" s="67"/>
      <c r="J246" s="69"/>
      <c r="K246" s="5" t="s">
        <v>170</v>
      </c>
      <c r="L246" s="34"/>
    </row>
    <row r="247" spans="1:12" ht="13" customHeight="1" x14ac:dyDescent="0.3">
      <c r="A247" s="34"/>
      <c r="B247" s="34"/>
      <c r="C247" s="34"/>
      <c r="D247" s="34"/>
      <c r="E247" s="41"/>
      <c r="F247" s="41"/>
      <c r="G247" s="41"/>
      <c r="H247" s="41"/>
      <c r="I247" s="67"/>
      <c r="J247" s="69"/>
      <c r="K247" s="5" t="s">
        <v>380</v>
      </c>
      <c r="L247" s="34"/>
    </row>
    <row r="248" spans="1:12" ht="13" customHeight="1" x14ac:dyDescent="0.3">
      <c r="A248" s="34"/>
      <c r="B248" s="34"/>
      <c r="C248" s="34"/>
      <c r="D248" s="34"/>
      <c r="E248" s="41"/>
      <c r="F248" s="41"/>
      <c r="G248" s="41"/>
      <c r="H248" s="41"/>
      <c r="I248" s="67"/>
      <c r="J248" s="69"/>
      <c r="K248" s="5" t="s">
        <v>381</v>
      </c>
      <c r="L248" s="34"/>
    </row>
    <row r="249" spans="1:12" ht="13" customHeight="1" x14ac:dyDescent="0.3">
      <c r="A249" s="34"/>
      <c r="B249" s="34"/>
      <c r="C249" s="34"/>
      <c r="D249" s="34"/>
      <c r="E249" s="41"/>
      <c r="F249" s="41"/>
      <c r="G249" s="41"/>
      <c r="H249" s="41"/>
      <c r="I249" s="67"/>
      <c r="J249" s="69"/>
      <c r="K249" s="5" t="s">
        <v>382</v>
      </c>
      <c r="L249" s="34"/>
    </row>
    <row r="250" spans="1:12" ht="13" customHeight="1" x14ac:dyDescent="0.3">
      <c r="A250" s="34"/>
      <c r="B250" s="34"/>
      <c r="C250" s="34"/>
      <c r="D250" s="34"/>
      <c r="E250" s="41"/>
      <c r="F250" s="41"/>
      <c r="G250" s="41"/>
      <c r="H250" s="41"/>
      <c r="I250" s="67"/>
      <c r="J250" s="69"/>
      <c r="K250" s="5" t="s">
        <v>383</v>
      </c>
      <c r="L250" s="34"/>
    </row>
    <row r="251" spans="1:12" ht="13" customHeight="1" x14ac:dyDescent="0.3">
      <c r="A251" s="34"/>
      <c r="B251" s="34"/>
      <c r="C251" s="34"/>
      <c r="D251" s="34"/>
      <c r="E251" s="41"/>
      <c r="F251" s="41"/>
      <c r="G251" s="41"/>
      <c r="H251" s="41"/>
      <c r="I251" s="67"/>
      <c r="J251" s="69"/>
      <c r="K251" s="5" t="s">
        <v>384</v>
      </c>
      <c r="L251" s="34"/>
    </row>
    <row r="252" spans="1:12" ht="13" customHeight="1" thickBot="1" x14ac:dyDescent="0.35">
      <c r="A252" s="34"/>
      <c r="B252" s="34"/>
      <c r="C252" s="34"/>
      <c r="D252" s="34"/>
      <c r="E252" s="41"/>
      <c r="F252" s="41"/>
      <c r="G252" s="41"/>
      <c r="H252" s="41"/>
      <c r="I252" s="68"/>
      <c r="J252" s="70"/>
      <c r="K252" s="7" t="s">
        <v>385</v>
      </c>
      <c r="L252" s="34"/>
    </row>
    <row r="253" spans="1:12" ht="13" customHeight="1" x14ac:dyDescent="0.3">
      <c r="A253" s="34"/>
      <c r="B253" s="34"/>
      <c r="C253" s="34"/>
      <c r="D253" s="34"/>
      <c r="E253" s="41"/>
      <c r="F253" s="41"/>
      <c r="G253" s="41"/>
      <c r="H253" s="41"/>
      <c r="I253" s="71" t="s">
        <v>101</v>
      </c>
      <c r="J253" s="74" t="s">
        <v>386</v>
      </c>
      <c r="K253" s="6" t="s">
        <v>387</v>
      </c>
      <c r="L253" s="34"/>
    </row>
    <row r="254" spans="1:12" ht="13" customHeight="1" x14ac:dyDescent="0.3">
      <c r="A254" s="34"/>
      <c r="B254" s="34"/>
      <c r="C254" s="34"/>
      <c r="D254" s="34"/>
      <c r="E254" s="41"/>
      <c r="F254" s="41"/>
      <c r="G254" s="41"/>
      <c r="H254" s="41"/>
      <c r="I254" s="72"/>
      <c r="J254" s="75"/>
      <c r="K254" s="6" t="s">
        <v>388</v>
      </c>
      <c r="L254" s="34"/>
    </row>
    <row r="255" spans="1:12" ht="13" customHeight="1" x14ac:dyDescent="0.3">
      <c r="A255" s="34"/>
      <c r="B255" s="34"/>
      <c r="C255" s="34"/>
      <c r="D255" s="34"/>
      <c r="E255" s="41"/>
      <c r="F255" s="41"/>
      <c r="G255" s="41"/>
      <c r="H255" s="41"/>
      <c r="I255" s="72"/>
      <c r="J255" s="75"/>
      <c r="K255" s="6" t="s">
        <v>389</v>
      </c>
      <c r="L255" s="34"/>
    </row>
    <row r="256" spans="1:12" ht="13" customHeight="1" x14ac:dyDescent="0.3">
      <c r="A256" s="34"/>
      <c r="B256" s="34"/>
      <c r="C256" s="34"/>
      <c r="D256" s="34"/>
      <c r="E256" s="41"/>
      <c r="F256" s="41"/>
      <c r="G256" s="41"/>
      <c r="H256" s="41"/>
      <c r="I256" s="72"/>
      <c r="J256" s="75"/>
      <c r="K256" s="6" t="s">
        <v>390</v>
      </c>
      <c r="L256" s="34"/>
    </row>
    <row r="257" spans="1:12" ht="13" customHeight="1" x14ac:dyDescent="0.3">
      <c r="A257" s="34"/>
      <c r="B257" s="34"/>
      <c r="C257" s="34"/>
      <c r="D257" s="34"/>
      <c r="E257" s="41"/>
      <c r="F257" s="41"/>
      <c r="G257" s="41"/>
      <c r="H257" s="41"/>
      <c r="I257" s="72"/>
      <c r="J257" s="75"/>
      <c r="K257" s="6" t="s">
        <v>391</v>
      </c>
      <c r="L257" s="34"/>
    </row>
    <row r="258" spans="1:12" ht="13" customHeight="1" x14ac:dyDescent="0.3">
      <c r="A258" s="34"/>
      <c r="B258" s="34"/>
      <c r="C258" s="34"/>
      <c r="D258" s="34"/>
      <c r="E258" s="41"/>
      <c r="F258" s="41"/>
      <c r="G258" s="41"/>
      <c r="H258" s="41"/>
      <c r="I258" s="72"/>
      <c r="J258" s="75"/>
      <c r="K258" s="6" t="s">
        <v>392</v>
      </c>
      <c r="L258" s="34"/>
    </row>
    <row r="259" spans="1:12" ht="13" customHeight="1" x14ac:dyDescent="0.3">
      <c r="A259" s="34"/>
      <c r="B259" s="34"/>
      <c r="C259" s="34"/>
      <c r="D259" s="34"/>
      <c r="E259" s="41"/>
      <c r="F259" s="41"/>
      <c r="G259" s="41"/>
      <c r="H259" s="41"/>
      <c r="I259" s="72"/>
      <c r="J259" s="75"/>
      <c r="K259" s="6" t="s">
        <v>393</v>
      </c>
      <c r="L259" s="34"/>
    </row>
    <row r="260" spans="1:12" ht="13" customHeight="1" x14ac:dyDescent="0.3">
      <c r="A260" s="34"/>
      <c r="B260" s="34"/>
      <c r="C260" s="34"/>
      <c r="D260" s="34"/>
      <c r="E260" s="41"/>
      <c r="F260" s="41"/>
      <c r="G260" s="41"/>
      <c r="H260" s="41"/>
      <c r="I260" s="72"/>
      <c r="J260" s="75"/>
      <c r="K260" s="6" t="s">
        <v>394</v>
      </c>
      <c r="L260" s="34"/>
    </row>
    <row r="261" spans="1:12" ht="13" customHeight="1" x14ac:dyDescent="0.3">
      <c r="A261" s="34"/>
      <c r="B261" s="34"/>
      <c r="C261" s="34"/>
      <c r="D261" s="34"/>
      <c r="E261" s="41"/>
      <c r="F261" s="41"/>
      <c r="G261" s="41"/>
      <c r="H261" s="41"/>
      <c r="I261" s="72"/>
      <c r="J261" s="75"/>
      <c r="K261" s="6" t="s">
        <v>395</v>
      </c>
      <c r="L261" s="34"/>
    </row>
    <row r="262" spans="1:12" ht="13" customHeight="1" x14ac:dyDescent="0.3">
      <c r="A262" s="34"/>
      <c r="B262" s="34"/>
      <c r="C262" s="34"/>
      <c r="D262" s="34"/>
      <c r="E262" s="41"/>
      <c r="F262" s="41"/>
      <c r="G262" s="41"/>
      <c r="H262" s="41"/>
      <c r="I262" s="60"/>
      <c r="J262" s="61"/>
      <c r="K262" s="61" t="s">
        <v>396</v>
      </c>
      <c r="L262" s="34"/>
    </row>
    <row r="263" spans="1:12" ht="13" customHeight="1" x14ac:dyDescent="0.3">
      <c r="A263" s="34"/>
      <c r="B263" s="34"/>
      <c r="C263" s="34"/>
      <c r="D263" s="34"/>
      <c r="E263" s="41"/>
      <c r="F263" s="41"/>
      <c r="G263" s="41"/>
      <c r="H263" s="41"/>
      <c r="I263" s="62"/>
      <c r="J263" s="63"/>
      <c r="K263" s="64" t="s">
        <v>397</v>
      </c>
      <c r="L263" s="34"/>
    </row>
    <row r="264" spans="1:12" ht="13" customHeight="1" x14ac:dyDescent="0.3">
      <c r="A264" s="34"/>
      <c r="B264" s="34"/>
      <c r="C264" s="34"/>
      <c r="D264" s="34"/>
      <c r="E264" s="41"/>
      <c r="F264" s="41"/>
      <c r="G264" s="41"/>
      <c r="H264" s="41"/>
      <c r="I264" s="67" t="s">
        <v>110</v>
      </c>
      <c r="J264" s="69" t="s">
        <v>398</v>
      </c>
      <c r="K264" s="5" t="s">
        <v>399</v>
      </c>
      <c r="L264" s="34"/>
    </row>
    <row r="265" spans="1:12" ht="13" customHeight="1" x14ac:dyDescent="0.3">
      <c r="A265" s="34"/>
      <c r="B265" s="34"/>
      <c r="C265" s="34"/>
      <c r="D265" s="34"/>
      <c r="E265" s="41"/>
      <c r="F265" s="41"/>
      <c r="G265" s="41"/>
      <c r="H265" s="41"/>
      <c r="I265" s="67"/>
      <c r="J265" s="69"/>
      <c r="K265" s="5" t="s">
        <v>400</v>
      </c>
      <c r="L265" s="34"/>
    </row>
    <row r="266" spans="1:12" ht="13" customHeight="1" x14ac:dyDescent="0.3">
      <c r="A266" s="34"/>
      <c r="B266" s="34"/>
      <c r="C266" s="34"/>
      <c r="D266" s="34"/>
      <c r="E266" s="41"/>
      <c r="F266" s="41"/>
      <c r="G266" s="41"/>
      <c r="H266" s="41"/>
      <c r="I266" s="67"/>
      <c r="J266" s="69"/>
      <c r="K266" s="5" t="s">
        <v>401</v>
      </c>
      <c r="L266" s="34"/>
    </row>
    <row r="267" spans="1:12" ht="13" customHeight="1" x14ac:dyDescent="0.3">
      <c r="A267" s="34"/>
      <c r="B267" s="34"/>
      <c r="C267" s="34"/>
      <c r="D267" s="34"/>
      <c r="E267" s="41"/>
      <c r="F267" s="41"/>
      <c r="G267" s="41"/>
      <c r="H267" s="41"/>
      <c r="I267" s="67"/>
      <c r="J267" s="69"/>
      <c r="K267" s="5" t="s">
        <v>402</v>
      </c>
      <c r="L267" s="34"/>
    </row>
    <row r="268" spans="1:12" ht="13" customHeight="1" x14ac:dyDescent="0.3">
      <c r="A268" s="34"/>
      <c r="B268" s="34"/>
      <c r="C268" s="34"/>
      <c r="D268" s="34"/>
      <c r="E268" s="41"/>
      <c r="F268" s="41"/>
      <c r="G268" s="41"/>
      <c r="H268" s="41"/>
      <c r="I268" s="67"/>
      <c r="J268" s="69"/>
      <c r="K268" s="5" t="s">
        <v>403</v>
      </c>
      <c r="L268" s="34"/>
    </row>
    <row r="269" spans="1:12" ht="13" customHeight="1" x14ac:dyDescent="0.3">
      <c r="A269" s="34"/>
      <c r="B269" s="34"/>
      <c r="C269" s="34"/>
      <c r="D269" s="34"/>
      <c r="E269" s="41"/>
      <c r="F269" s="41"/>
      <c r="G269" s="41"/>
      <c r="H269" s="41"/>
      <c r="I269" s="67"/>
      <c r="J269" s="69"/>
      <c r="K269" s="5" t="s">
        <v>404</v>
      </c>
      <c r="L269" s="34"/>
    </row>
    <row r="270" spans="1:12" ht="13" customHeight="1" x14ac:dyDescent="0.3">
      <c r="A270" s="34"/>
      <c r="B270" s="34"/>
      <c r="C270" s="34"/>
      <c r="D270" s="34"/>
      <c r="E270" s="41"/>
      <c r="F270" s="41"/>
      <c r="G270" s="41"/>
      <c r="H270" s="41"/>
      <c r="I270" s="68"/>
      <c r="J270" s="70"/>
      <c r="K270" s="7" t="s">
        <v>405</v>
      </c>
      <c r="L270" s="34"/>
    </row>
    <row r="271" spans="1:12" ht="13" customHeight="1" x14ac:dyDescent="0.3">
      <c r="A271" s="34"/>
      <c r="B271" s="34"/>
      <c r="C271" s="34"/>
      <c r="D271" s="34"/>
      <c r="E271" s="41"/>
      <c r="F271" s="41"/>
      <c r="G271" s="41"/>
      <c r="H271" s="41"/>
      <c r="I271" s="71" t="s">
        <v>104</v>
      </c>
      <c r="J271" s="74" t="s">
        <v>406</v>
      </c>
      <c r="K271" s="6" t="s">
        <v>407</v>
      </c>
      <c r="L271" s="34"/>
    </row>
    <row r="272" spans="1:12" ht="13" customHeight="1" x14ac:dyDescent="0.3">
      <c r="A272" s="34"/>
      <c r="B272" s="34"/>
      <c r="C272" s="34"/>
      <c r="D272" s="34"/>
      <c r="E272" s="41"/>
      <c r="F272" s="41"/>
      <c r="G272" s="41"/>
      <c r="H272" s="41"/>
      <c r="I272" s="72"/>
      <c r="J272" s="75"/>
      <c r="K272" s="6" t="s">
        <v>408</v>
      </c>
      <c r="L272" s="34"/>
    </row>
    <row r="273" spans="1:12" ht="13" customHeight="1" x14ac:dyDescent="0.3">
      <c r="A273" s="34"/>
      <c r="B273" s="34"/>
      <c r="C273" s="34"/>
      <c r="D273" s="34"/>
      <c r="E273" s="41"/>
      <c r="F273" s="41"/>
      <c r="G273" s="41"/>
      <c r="H273" s="41"/>
      <c r="I273" s="72"/>
      <c r="J273" s="75"/>
      <c r="K273" s="6" t="s">
        <v>409</v>
      </c>
      <c r="L273" s="34"/>
    </row>
    <row r="274" spans="1:12" ht="13" customHeight="1" x14ac:dyDescent="0.3">
      <c r="A274" s="34"/>
      <c r="B274" s="34"/>
      <c r="C274" s="34"/>
      <c r="D274" s="34"/>
      <c r="E274" s="41"/>
      <c r="F274" s="41"/>
      <c r="G274" s="41"/>
      <c r="H274" s="41"/>
      <c r="I274" s="72"/>
      <c r="J274" s="75"/>
      <c r="K274" s="6" t="s">
        <v>410</v>
      </c>
      <c r="L274" s="34"/>
    </row>
    <row r="275" spans="1:12" ht="13" customHeight="1" x14ac:dyDescent="0.3">
      <c r="A275" s="34"/>
      <c r="B275" s="34"/>
      <c r="C275" s="34"/>
      <c r="D275" s="34"/>
      <c r="E275" s="41"/>
      <c r="F275" s="41"/>
      <c r="G275" s="41"/>
      <c r="H275" s="41"/>
      <c r="I275" s="72"/>
      <c r="J275" s="75"/>
      <c r="K275" s="6" t="s">
        <v>411</v>
      </c>
      <c r="L275" s="34"/>
    </row>
    <row r="276" spans="1:12" ht="13" customHeight="1" x14ac:dyDescent="0.3">
      <c r="A276" s="34"/>
      <c r="B276" s="34"/>
      <c r="C276" s="34"/>
      <c r="D276" s="34"/>
      <c r="E276" s="41"/>
      <c r="F276" s="41"/>
      <c r="G276" s="41"/>
      <c r="H276" s="41"/>
      <c r="I276" s="72"/>
      <c r="J276" s="75"/>
      <c r="K276" s="6" t="s">
        <v>412</v>
      </c>
      <c r="L276" s="34"/>
    </row>
    <row r="277" spans="1:12" ht="13" customHeight="1" x14ac:dyDescent="0.3">
      <c r="A277" s="34"/>
      <c r="B277" s="34"/>
      <c r="C277" s="34"/>
      <c r="D277" s="34"/>
      <c r="E277" s="41"/>
      <c r="F277" s="41"/>
      <c r="G277" s="41"/>
      <c r="H277" s="41"/>
      <c r="I277" s="72"/>
      <c r="J277" s="75"/>
      <c r="K277" s="6" t="s">
        <v>413</v>
      </c>
      <c r="L277" s="34"/>
    </row>
    <row r="278" spans="1:12" ht="13" customHeight="1" x14ac:dyDescent="0.3">
      <c r="A278" s="34"/>
      <c r="B278" s="34"/>
      <c r="C278" s="34"/>
      <c r="D278" s="34"/>
      <c r="E278" s="41"/>
      <c r="F278" s="41"/>
      <c r="G278" s="41"/>
      <c r="H278" s="41"/>
      <c r="I278" s="72"/>
      <c r="J278" s="75"/>
      <c r="K278" s="6" t="s">
        <v>414</v>
      </c>
      <c r="L278" s="34"/>
    </row>
    <row r="279" spans="1:12" ht="13" customHeight="1" x14ac:dyDescent="0.3">
      <c r="A279" s="34"/>
      <c r="B279" s="34"/>
      <c r="C279" s="34"/>
      <c r="D279" s="34"/>
      <c r="E279" s="41"/>
      <c r="F279" s="41"/>
      <c r="G279" s="41"/>
      <c r="H279" s="41"/>
      <c r="I279" s="72"/>
      <c r="J279" s="75"/>
      <c r="K279" s="6" t="s">
        <v>415</v>
      </c>
      <c r="L279" s="34"/>
    </row>
    <row r="280" spans="1:12" ht="13" customHeight="1" x14ac:dyDescent="0.3">
      <c r="A280" s="34"/>
      <c r="B280" s="34"/>
      <c r="C280" s="34"/>
      <c r="D280" s="34"/>
      <c r="E280" s="41"/>
      <c r="F280" s="41"/>
      <c r="G280" s="41"/>
      <c r="H280" s="41"/>
      <c r="I280" s="72"/>
      <c r="J280" s="75"/>
      <c r="K280" s="6" t="s">
        <v>416</v>
      </c>
      <c r="L280" s="34"/>
    </row>
    <row r="281" spans="1:12" ht="13" customHeight="1" x14ac:dyDescent="0.3">
      <c r="A281" s="34"/>
      <c r="B281" s="34"/>
      <c r="C281" s="34"/>
      <c r="D281" s="34"/>
      <c r="E281" s="41"/>
      <c r="F281" s="41"/>
      <c r="G281" s="41"/>
      <c r="H281" s="41"/>
      <c r="I281" s="72"/>
      <c r="J281" s="75"/>
      <c r="K281" s="6" t="s">
        <v>417</v>
      </c>
      <c r="L281" s="34"/>
    </row>
    <row r="282" spans="1:12" ht="13" customHeight="1" x14ac:dyDescent="0.3">
      <c r="A282" s="34"/>
      <c r="B282" s="34"/>
      <c r="C282" s="34"/>
      <c r="D282" s="34"/>
      <c r="E282" s="41"/>
      <c r="F282" s="41"/>
      <c r="G282" s="41"/>
      <c r="H282" s="41"/>
      <c r="I282" s="72"/>
      <c r="J282" s="75"/>
      <c r="K282" s="6" t="s">
        <v>418</v>
      </c>
      <c r="L282" s="34"/>
    </row>
    <row r="283" spans="1:12" ht="13" customHeight="1" x14ac:dyDescent="0.3">
      <c r="A283" s="34"/>
      <c r="B283" s="34"/>
      <c r="C283" s="34"/>
      <c r="D283" s="34"/>
      <c r="E283" s="41"/>
      <c r="F283" s="41"/>
      <c r="G283" s="41"/>
      <c r="H283" s="41"/>
      <c r="I283" s="72"/>
      <c r="J283" s="75"/>
      <c r="K283" s="6" t="s">
        <v>419</v>
      </c>
      <c r="L283" s="34"/>
    </row>
    <row r="284" spans="1:12" ht="13" customHeight="1" x14ac:dyDescent="0.3">
      <c r="A284" s="34"/>
      <c r="B284" s="34"/>
      <c r="C284" s="34"/>
      <c r="D284" s="34"/>
      <c r="E284" s="41"/>
      <c r="F284" s="41"/>
      <c r="G284" s="41"/>
      <c r="H284" s="41"/>
      <c r="I284" s="73"/>
      <c r="J284" s="76"/>
      <c r="K284" s="8" t="s">
        <v>420</v>
      </c>
      <c r="L284" s="34"/>
    </row>
    <row r="285" spans="1:12" ht="13" customHeight="1" x14ac:dyDescent="0.3">
      <c r="A285" s="34"/>
      <c r="B285" s="34"/>
      <c r="C285" s="34"/>
      <c r="D285" s="34"/>
      <c r="E285" s="41"/>
      <c r="F285" s="41"/>
      <c r="G285" s="41"/>
      <c r="H285" s="41"/>
      <c r="I285" s="77" t="s">
        <v>421</v>
      </c>
      <c r="J285" s="78" t="s">
        <v>422</v>
      </c>
      <c r="K285" s="5" t="s">
        <v>423</v>
      </c>
      <c r="L285" s="34"/>
    </row>
    <row r="286" spans="1:12" ht="13" customHeight="1" x14ac:dyDescent="0.3">
      <c r="A286" s="34"/>
      <c r="B286" s="34"/>
      <c r="C286" s="34"/>
      <c r="D286" s="34"/>
      <c r="E286" s="41"/>
      <c r="F286" s="41"/>
      <c r="G286" s="41"/>
      <c r="H286" s="41"/>
      <c r="I286" s="67"/>
      <c r="J286" s="69"/>
      <c r="K286" s="5" t="s">
        <v>424</v>
      </c>
      <c r="L286" s="34"/>
    </row>
    <row r="287" spans="1:12" ht="13" customHeight="1" x14ac:dyDescent="0.3">
      <c r="A287" s="34"/>
      <c r="B287" s="34"/>
      <c r="C287" s="34"/>
      <c r="D287" s="34"/>
      <c r="E287" s="41"/>
      <c r="F287" s="41"/>
      <c r="G287" s="41"/>
      <c r="H287" s="41"/>
      <c r="I287" s="67"/>
      <c r="J287" s="69"/>
      <c r="K287" s="5" t="s">
        <v>425</v>
      </c>
      <c r="L287" s="34"/>
    </row>
    <row r="288" spans="1:12" ht="13" customHeight="1" x14ac:dyDescent="0.3">
      <c r="A288" s="34"/>
      <c r="B288" s="34"/>
      <c r="C288" s="34"/>
      <c r="D288" s="34"/>
      <c r="E288" s="41"/>
      <c r="F288" s="41"/>
      <c r="G288" s="41"/>
      <c r="H288" s="41"/>
      <c r="I288" s="67"/>
      <c r="J288" s="69"/>
      <c r="K288" s="5" t="s">
        <v>426</v>
      </c>
      <c r="L288" s="34"/>
    </row>
    <row r="289" spans="1:12" ht="13" customHeight="1" x14ac:dyDescent="0.3">
      <c r="A289" s="34"/>
      <c r="B289" s="34"/>
      <c r="C289" s="34"/>
      <c r="D289" s="34"/>
      <c r="E289" s="41"/>
      <c r="F289" s="41"/>
      <c r="G289" s="41"/>
      <c r="H289" s="41"/>
      <c r="I289" s="67"/>
      <c r="J289" s="69"/>
      <c r="K289" s="5" t="s">
        <v>427</v>
      </c>
      <c r="L289" s="34"/>
    </row>
    <row r="290" spans="1:12" ht="13" customHeight="1" x14ac:dyDescent="0.3">
      <c r="A290" s="34"/>
      <c r="B290" s="34"/>
      <c r="C290" s="34"/>
      <c r="D290" s="34"/>
      <c r="E290" s="41"/>
      <c r="F290" s="41"/>
      <c r="G290" s="41"/>
      <c r="H290" s="41"/>
      <c r="I290" s="67"/>
      <c r="J290" s="69"/>
      <c r="K290" s="5" t="s">
        <v>428</v>
      </c>
      <c r="L290" s="34"/>
    </row>
    <row r="291" spans="1:12" ht="13" customHeight="1" x14ac:dyDescent="0.3">
      <c r="A291" s="34"/>
      <c r="B291" s="34"/>
      <c r="C291" s="34"/>
      <c r="D291" s="34"/>
      <c r="E291" s="41"/>
      <c r="F291" s="41"/>
      <c r="G291" s="41"/>
      <c r="H291" s="41"/>
      <c r="I291" s="67"/>
      <c r="J291" s="69"/>
      <c r="K291" s="5" t="s">
        <v>429</v>
      </c>
      <c r="L291" s="34"/>
    </row>
    <row r="292" spans="1:12" ht="13" customHeight="1" x14ac:dyDescent="0.3">
      <c r="A292" s="34"/>
      <c r="B292" s="34"/>
      <c r="C292" s="34"/>
      <c r="D292" s="34"/>
      <c r="E292" s="41"/>
      <c r="F292" s="41"/>
      <c r="G292" s="41"/>
      <c r="H292" s="41"/>
      <c r="I292" s="67"/>
      <c r="J292" s="69"/>
      <c r="K292" s="5" t="s">
        <v>430</v>
      </c>
      <c r="L292" s="34"/>
    </row>
    <row r="293" spans="1:12" ht="13" customHeight="1" x14ac:dyDescent="0.3">
      <c r="A293" s="34"/>
      <c r="B293" s="34"/>
      <c r="C293" s="34"/>
      <c r="D293" s="34"/>
      <c r="E293" s="41"/>
      <c r="F293" s="41"/>
      <c r="G293" s="41"/>
      <c r="H293" s="41"/>
      <c r="I293" s="67"/>
      <c r="J293" s="69"/>
      <c r="K293" s="5" t="s">
        <v>431</v>
      </c>
      <c r="L293" s="34"/>
    </row>
    <row r="294" spans="1:12" ht="13" customHeight="1" x14ac:dyDescent="0.3">
      <c r="A294" s="34"/>
      <c r="B294" s="34"/>
      <c r="C294" s="34"/>
      <c r="D294" s="34"/>
      <c r="E294" s="41"/>
      <c r="F294" s="41"/>
      <c r="G294" s="41"/>
      <c r="H294" s="41"/>
      <c r="I294" s="67"/>
      <c r="J294" s="69"/>
      <c r="K294" s="5" t="s">
        <v>432</v>
      </c>
      <c r="L294" s="34"/>
    </row>
    <row r="295" spans="1:12" ht="13" customHeight="1" x14ac:dyDescent="0.3">
      <c r="A295" s="34"/>
      <c r="B295" s="34"/>
      <c r="C295" s="34"/>
      <c r="D295" s="34"/>
      <c r="E295" s="41"/>
      <c r="F295" s="41"/>
      <c r="G295" s="41"/>
      <c r="H295" s="41"/>
      <c r="I295" s="67"/>
      <c r="J295" s="69"/>
      <c r="K295" s="5" t="s">
        <v>433</v>
      </c>
      <c r="L295" s="34"/>
    </row>
    <row r="296" spans="1:12" ht="13" customHeight="1" x14ac:dyDescent="0.3">
      <c r="A296" s="34"/>
      <c r="B296" s="34"/>
      <c r="C296" s="34"/>
      <c r="D296" s="34"/>
      <c r="E296" s="41"/>
      <c r="F296" s="41"/>
      <c r="G296" s="41"/>
      <c r="H296" s="41"/>
      <c r="I296" s="67"/>
      <c r="J296" s="69"/>
      <c r="K296" s="5" t="s">
        <v>434</v>
      </c>
      <c r="L296" s="34"/>
    </row>
    <row r="297" spans="1:12" ht="13" customHeight="1" x14ac:dyDescent="0.3">
      <c r="A297" s="34"/>
      <c r="B297" s="34"/>
      <c r="C297" s="34"/>
      <c r="D297" s="34"/>
      <c r="E297" s="41"/>
      <c r="F297" s="41"/>
      <c r="G297" s="41"/>
      <c r="H297" s="41"/>
      <c r="I297" s="67"/>
      <c r="J297" s="69"/>
      <c r="K297" s="5" t="s">
        <v>435</v>
      </c>
      <c r="L297" s="34"/>
    </row>
    <row r="298" spans="1:12" ht="13" customHeight="1" x14ac:dyDescent="0.3">
      <c r="A298" s="34"/>
      <c r="B298" s="34"/>
      <c r="C298" s="34"/>
      <c r="D298" s="34"/>
      <c r="E298" s="41"/>
      <c r="F298" s="41"/>
      <c r="G298" s="41"/>
      <c r="H298" s="41"/>
      <c r="I298" s="67"/>
      <c r="J298" s="69"/>
      <c r="K298" s="5" t="s">
        <v>436</v>
      </c>
      <c r="L298" s="34"/>
    </row>
    <row r="299" spans="1:12" ht="13" customHeight="1" x14ac:dyDescent="0.3">
      <c r="A299" s="34"/>
      <c r="B299" s="34"/>
      <c r="C299" s="34"/>
      <c r="D299" s="34"/>
      <c r="E299" s="41"/>
      <c r="F299" s="41"/>
      <c r="G299" s="41"/>
      <c r="H299" s="41"/>
      <c r="I299" s="67"/>
      <c r="J299" s="69"/>
      <c r="K299" s="5" t="s">
        <v>437</v>
      </c>
      <c r="L299" s="34"/>
    </row>
    <row r="300" spans="1:12" ht="13" customHeight="1" x14ac:dyDescent="0.3">
      <c r="A300" s="34"/>
      <c r="B300" s="34"/>
      <c r="C300" s="34"/>
      <c r="D300" s="34"/>
      <c r="E300" s="41"/>
      <c r="F300" s="41"/>
      <c r="G300" s="41"/>
      <c r="H300" s="41"/>
      <c r="I300" s="67"/>
      <c r="J300" s="69"/>
      <c r="K300" s="5" t="s">
        <v>438</v>
      </c>
      <c r="L300" s="34"/>
    </row>
    <row r="301" spans="1:12" ht="13" customHeight="1" x14ac:dyDescent="0.3">
      <c r="A301" s="34"/>
      <c r="B301" s="34"/>
      <c r="C301" s="34"/>
      <c r="D301" s="34"/>
      <c r="E301" s="41"/>
      <c r="F301" s="41"/>
      <c r="G301" s="41"/>
      <c r="H301" s="41"/>
      <c r="I301" s="67"/>
      <c r="J301" s="69"/>
      <c r="K301" s="5" t="s">
        <v>439</v>
      </c>
      <c r="L301" s="34"/>
    </row>
    <row r="302" spans="1:12" ht="13" customHeight="1" x14ac:dyDescent="0.3">
      <c r="A302" s="34"/>
      <c r="B302" s="34"/>
      <c r="C302" s="34"/>
      <c r="D302" s="34"/>
      <c r="E302" s="34"/>
      <c r="F302" s="34"/>
      <c r="G302" s="34"/>
      <c r="H302" s="34"/>
      <c r="I302" s="68"/>
      <c r="J302" s="70"/>
      <c r="K302" s="7" t="s">
        <v>440</v>
      </c>
      <c r="L302" s="34"/>
    </row>
    <row r="303" spans="1:12" ht="13" customHeight="1" x14ac:dyDescent="0.3">
      <c r="I303" s="34"/>
      <c r="J303" s="34"/>
      <c r="K303" s="34"/>
    </row>
    <row r="304" spans="1:12" ht="13" customHeight="1" x14ac:dyDescent="0.3"/>
    <row r="305" ht="13" customHeight="1" x14ac:dyDescent="0.3"/>
    <row r="306" ht="13" customHeight="1" x14ac:dyDescent="0.3"/>
    <row r="307" ht="13" customHeight="1" x14ac:dyDescent="0.3"/>
    <row r="308" ht="13" customHeight="1" x14ac:dyDescent="0.3"/>
    <row r="309" ht="13" customHeight="1" x14ac:dyDescent="0.3"/>
    <row r="310" ht="13" customHeight="1" x14ac:dyDescent="0.3"/>
    <row r="311" ht="13" customHeight="1" x14ac:dyDescent="0.3"/>
    <row r="312" ht="13" customHeight="1" x14ac:dyDescent="0.3"/>
    <row r="313" ht="13" customHeight="1" x14ac:dyDescent="0.3"/>
    <row r="314" ht="13" customHeight="1" x14ac:dyDescent="0.3"/>
    <row r="315" ht="13" customHeight="1" x14ac:dyDescent="0.3"/>
    <row r="316" ht="13" customHeight="1" x14ac:dyDescent="0.3"/>
    <row r="317" ht="13" customHeight="1" x14ac:dyDescent="0.3"/>
    <row r="318" ht="13" customHeight="1" x14ac:dyDescent="0.3"/>
    <row r="319" ht="13" customHeight="1" x14ac:dyDescent="0.3"/>
    <row r="320" ht="13" customHeight="1" x14ac:dyDescent="0.3"/>
    <row r="321" ht="13" customHeight="1" x14ac:dyDescent="0.3"/>
    <row r="322" ht="13" customHeight="1" x14ac:dyDescent="0.3"/>
    <row r="323" ht="13" customHeight="1" x14ac:dyDescent="0.3"/>
    <row r="324" ht="13" customHeight="1" x14ac:dyDescent="0.3"/>
    <row r="325" ht="13" customHeight="1" x14ac:dyDescent="0.3"/>
    <row r="326" ht="13" customHeight="1" x14ac:dyDescent="0.3"/>
    <row r="327" ht="13" customHeight="1" x14ac:dyDescent="0.3"/>
    <row r="328" ht="13" customHeight="1" x14ac:dyDescent="0.3"/>
    <row r="329" ht="13" customHeight="1" x14ac:dyDescent="0.3"/>
    <row r="330" ht="13" customHeight="1" x14ac:dyDescent="0.3"/>
    <row r="331" ht="13" customHeight="1" x14ac:dyDescent="0.3"/>
    <row r="332" ht="13" customHeight="1" x14ac:dyDescent="0.3"/>
    <row r="333" ht="13" customHeight="1" x14ac:dyDescent="0.3"/>
    <row r="334" ht="13" customHeight="1" x14ac:dyDescent="0.3"/>
    <row r="335" ht="13" customHeight="1" x14ac:dyDescent="0.3"/>
    <row r="336" ht="13" customHeight="1" x14ac:dyDescent="0.3"/>
    <row r="337" ht="13" customHeight="1" x14ac:dyDescent="0.3"/>
    <row r="338" ht="13" customHeight="1" x14ac:dyDescent="0.3"/>
    <row r="339" ht="13" customHeight="1" x14ac:dyDescent="0.3"/>
    <row r="340" ht="13" customHeight="1" x14ac:dyDescent="0.3"/>
    <row r="341" ht="13" customHeight="1" x14ac:dyDescent="0.3"/>
    <row r="342" ht="13" customHeight="1" x14ac:dyDescent="0.3"/>
    <row r="343" ht="13" customHeight="1" x14ac:dyDescent="0.3"/>
    <row r="344" ht="13" customHeight="1" x14ac:dyDescent="0.3"/>
    <row r="345" ht="13" customHeight="1" x14ac:dyDescent="0.3"/>
    <row r="346" ht="13" customHeight="1" x14ac:dyDescent="0.3"/>
    <row r="347" ht="13" customHeight="1" x14ac:dyDescent="0.3"/>
    <row r="348" ht="13" customHeight="1" x14ac:dyDescent="0.3"/>
    <row r="349" ht="13" customHeight="1" x14ac:dyDescent="0.3"/>
    <row r="350" ht="13" customHeight="1" x14ac:dyDescent="0.3"/>
    <row r="351" ht="13" customHeight="1" x14ac:dyDescent="0.3"/>
    <row r="352" ht="13" customHeight="1" x14ac:dyDescent="0.3"/>
    <row r="353" ht="13" customHeight="1" x14ac:dyDescent="0.3"/>
    <row r="354" ht="13" customHeight="1" x14ac:dyDescent="0.3"/>
    <row r="355" ht="13" customHeight="1" x14ac:dyDescent="0.3"/>
    <row r="356" ht="13" customHeight="1" x14ac:dyDescent="0.3"/>
    <row r="357" ht="13" customHeight="1" x14ac:dyDescent="0.3"/>
    <row r="358" ht="13" customHeight="1" x14ac:dyDescent="0.3"/>
    <row r="359" ht="13" customHeight="1" x14ac:dyDescent="0.3"/>
    <row r="360" ht="13" customHeight="1" x14ac:dyDescent="0.3"/>
    <row r="361" ht="13" customHeight="1" x14ac:dyDescent="0.3"/>
    <row r="362" ht="13" customHeight="1" x14ac:dyDescent="0.3"/>
    <row r="363" ht="13" customHeight="1" x14ac:dyDescent="0.3"/>
    <row r="364" ht="13" customHeight="1" x14ac:dyDescent="0.3"/>
    <row r="365" ht="13" customHeight="1" x14ac:dyDescent="0.3"/>
    <row r="366" ht="13" customHeight="1" x14ac:dyDescent="0.3"/>
    <row r="367" ht="13" customHeight="1" x14ac:dyDescent="0.3"/>
    <row r="368" ht="13" customHeight="1" x14ac:dyDescent="0.3"/>
    <row r="369" ht="13" customHeight="1" x14ac:dyDescent="0.3"/>
    <row r="370" ht="13" customHeight="1" x14ac:dyDescent="0.3"/>
    <row r="371" ht="13" customHeight="1" x14ac:dyDescent="0.3"/>
    <row r="372" ht="13" customHeight="1" x14ac:dyDescent="0.3"/>
    <row r="373" ht="13" customHeight="1" x14ac:dyDescent="0.3"/>
    <row r="374" ht="13" customHeight="1" x14ac:dyDescent="0.3"/>
    <row r="375" ht="13" customHeight="1" x14ac:dyDescent="0.3"/>
    <row r="376" ht="13" customHeight="1" x14ac:dyDescent="0.3"/>
    <row r="377" ht="13" customHeight="1" x14ac:dyDescent="0.3"/>
    <row r="378" ht="13" customHeight="1" x14ac:dyDescent="0.3"/>
    <row r="379" ht="13" customHeight="1" x14ac:dyDescent="0.3"/>
    <row r="380" ht="13" customHeight="1" x14ac:dyDescent="0.3"/>
    <row r="381" ht="13" customHeight="1" x14ac:dyDescent="0.3"/>
    <row r="382" ht="13" customHeight="1" x14ac:dyDescent="0.3"/>
    <row r="383" ht="13" customHeight="1" x14ac:dyDescent="0.3"/>
  </sheetData>
  <mergeCells count="52">
    <mergeCell ref="I271:I284"/>
    <mergeCell ref="J271:J284"/>
    <mergeCell ref="I285:I302"/>
    <mergeCell ref="J285:J302"/>
    <mergeCell ref="I244:I252"/>
    <mergeCell ref="J244:J252"/>
    <mergeCell ref="I253:I261"/>
    <mergeCell ref="J253:J261"/>
    <mergeCell ref="I264:I270"/>
    <mergeCell ref="J264:J270"/>
    <mergeCell ref="I197:I213"/>
    <mergeCell ref="J197:J213"/>
    <mergeCell ref="I214:I225"/>
    <mergeCell ref="J214:J225"/>
    <mergeCell ref="I226:I243"/>
    <mergeCell ref="J226:J243"/>
    <mergeCell ref="I163:I170"/>
    <mergeCell ref="J163:J170"/>
    <mergeCell ref="I171:I183"/>
    <mergeCell ref="J171:J183"/>
    <mergeCell ref="I184:I196"/>
    <mergeCell ref="J184:J196"/>
    <mergeCell ref="I96:I136"/>
    <mergeCell ref="J96:J136"/>
    <mergeCell ref="I137:I149"/>
    <mergeCell ref="J137:J149"/>
    <mergeCell ref="I150:I162"/>
    <mergeCell ref="J150:J162"/>
    <mergeCell ref="I61:I73"/>
    <mergeCell ref="J61:J73"/>
    <mergeCell ref="I74:I84"/>
    <mergeCell ref="J74:J84"/>
    <mergeCell ref="I85:I95"/>
    <mergeCell ref="J85:J95"/>
    <mergeCell ref="I12:I24"/>
    <mergeCell ref="J12:J24"/>
    <mergeCell ref="I25:I38"/>
    <mergeCell ref="J25:J38"/>
    <mergeCell ref="I39:I60"/>
    <mergeCell ref="J39:J60"/>
    <mergeCell ref="E51:E59"/>
    <mergeCell ref="F51:F59"/>
    <mergeCell ref="E60:E68"/>
    <mergeCell ref="F60:F68"/>
    <mergeCell ref="E69:E80"/>
    <mergeCell ref="F69:F80"/>
    <mergeCell ref="E12:E22"/>
    <mergeCell ref="F12:F22"/>
    <mergeCell ref="E23:E39"/>
    <mergeCell ref="F23:F39"/>
    <mergeCell ref="E40:E50"/>
    <mergeCell ref="F40:F50"/>
  </mergeCells>
  <pageMargins left="0.7" right="0.7" top="0.75" bottom="0.75" header="0.3" footer="0.3"/>
  <pageSetup orientation="portrait" r:id="rId1"/>
  <headerFooter>
    <oddHeader>&amp;C&amp;"Calibri"&amp;12&amp;KFF0000 OFFICIAL&amp;1#_x000D_</oddHeader>
    <oddFooter>&amp;C_x000D_&amp;1#&amp;"Calibri"&amp;12&amp;KFF0000 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446F2-C9CF-468D-BB46-8C9746D05617}">
  <dimension ref="A1:D25"/>
  <sheetViews>
    <sheetView zoomScaleNormal="100" workbookViewId="0">
      <selection activeCell="D2" sqref="D2"/>
    </sheetView>
  </sheetViews>
  <sheetFormatPr defaultRowHeight="14" x14ac:dyDescent="0.3"/>
  <cols>
    <col min="1" max="1" width="5.08203125" customWidth="1"/>
    <col min="2" max="2" width="28.08203125" customWidth="1"/>
    <col min="3" max="3" width="5.33203125" customWidth="1"/>
    <col min="4" max="4" width="23.33203125" customWidth="1"/>
  </cols>
  <sheetData>
    <row r="1" spans="1:4" x14ac:dyDescent="0.3">
      <c r="A1" s="3"/>
      <c r="B1" s="3" t="s">
        <v>441</v>
      </c>
      <c r="C1" s="3"/>
      <c r="D1" s="3" t="s">
        <v>442</v>
      </c>
    </row>
    <row r="2" spans="1:4" ht="15.5" x14ac:dyDescent="0.35">
      <c r="A2" s="2"/>
      <c r="B2" s="11" t="s">
        <v>443</v>
      </c>
      <c r="C2" s="2"/>
      <c r="D2" s="11" t="s">
        <v>444</v>
      </c>
    </row>
    <row r="3" spans="1:4" ht="15.5" x14ac:dyDescent="0.35">
      <c r="A3" s="2"/>
      <c r="B3" s="11" t="s">
        <v>445</v>
      </c>
      <c r="C3" s="2"/>
      <c r="D3" s="11" t="s">
        <v>446</v>
      </c>
    </row>
    <row r="4" spans="1:4" ht="15.5" x14ac:dyDescent="0.35">
      <c r="A4" s="2"/>
      <c r="B4" s="11" t="s">
        <v>447</v>
      </c>
      <c r="C4" s="2"/>
      <c r="D4" s="11"/>
    </row>
    <row r="5" spans="1:4" ht="15.5" x14ac:dyDescent="0.35">
      <c r="A5" s="2"/>
      <c r="B5" s="11" t="s">
        <v>448</v>
      </c>
      <c r="C5" s="2"/>
      <c r="D5" s="11"/>
    </row>
    <row r="6" spans="1:4" ht="15.5" x14ac:dyDescent="0.35">
      <c r="A6" s="12"/>
    </row>
    <row r="7" spans="1:4" ht="15.5" x14ac:dyDescent="0.35">
      <c r="A7" s="12"/>
    </row>
    <row r="8" spans="1:4" ht="15.5" x14ac:dyDescent="0.35">
      <c r="A8" s="12"/>
    </row>
    <row r="9" spans="1:4" ht="15.5" x14ac:dyDescent="0.35">
      <c r="A9" s="12"/>
    </row>
    <row r="10" spans="1:4" ht="15.5" x14ac:dyDescent="0.35">
      <c r="A10" s="12"/>
    </row>
    <row r="11" spans="1:4" ht="15.5" x14ac:dyDescent="0.35">
      <c r="A11" s="12"/>
    </row>
    <row r="12" spans="1:4" ht="15.5" x14ac:dyDescent="0.35">
      <c r="A12" s="12"/>
    </row>
    <row r="13" spans="1:4" x14ac:dyDescent="0.3">
      <c r="A13" s="10"/>
    </row>
    <row r="14" spans="1:4" x14ac:dyDescent="0.3">
      <c r="A14" s="10"/>
    </row>
    <row r="15" spans="1:4" x14ac:dyDescent="0.3">
      <c r="A15" s="10"/>
    </row>
    <row r="16" spans="1:4" x14ac:dyDescent="0.3">
      <c r="A16" s="10"/>
    </row>
    <row r="17" spans="1:1" x14ac:dyDescent="0.3">
      <c r="A17" s="10"/>
    </row>
    <row r="18" spans="1:1" x14ac:dyDescent="0.3">
      <c r="A18" s="10"/>
    </row>
    <row r="19" spans="1:1" x14ac:dyDescent="0.3">
      <c r="A19" s="10"/>
    </row>
    <row r="20" spans="1:1" x14ac:dyDescent="0.3">
      <c r="A20" s="10"/>
    </row>
    <row r="21" spans="1:1" x14ac:dyDescent="0.3">
      <c r="A21" s="10"/>
    </row>
    <row r="22" spans="1:1" x14ac:dyDescent="0.3">
      <c r="A22" s="10"/>
    </row>
    <row r="23" spans="1:1" x14ac:dyDescent="0.3">
      <c r="A23" s="10"/>
    </row>
    <row r="24" spans="1:1" x14ac:dyDescent="0.3">
      <c r="A24" s="10"/>
    </row>
    <row r="25" spans="1:1" x14ac:dyDescent="0.3">
      <c r="A25" s="10"/>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2B8224F7D9F948BE54AF50346F217F" ma:contentTypeVersion="15" ma:contentTypeDescription="Create a new document." ma:contentTypeScope="" ma:versionID="61a659c11d04ce1db8e0b3e967823aa4">
  <xsd:schema xmlns:xsd="http://www.w3.org/2001/XMLSchema" xmlns:xs="http://www.w3.org/2001/XMLSchema" xmlns:p="http://schemas.microsoft.com/office/2006/metadata/properties" xmlns:ns2="b84f02cd-5162-4920-867a-a4c6dfc5d8c6" xmlns:ns3="236b753a-d026-4a0b-997e-03121b125bb8" targetNamespace="http://schemas.microsoft.com/office/2006/metadata/properties" ma:root="true" ma:fieldsID="65e26c071a539d9c8929b22c72e5ee56" ns2:_="" ns3:_="">
    <xsd:import namespace="b84f02cd-5162-4920-867a-a4c6dfc5d8c6"/>
    <xsd:import namespace="236b753a-d026-4a0b-997e-03121b125bb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4f02cd-5162-4920-867a-a4c6dfc5d8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49a72fe-2177-4dbf-90de-d7b6b85371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6b753a-d026-4a0b-997e-03121b125bb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b8e052e-19cb-42b6-b54b-8d0ca6a5d676}" ma:internalName="TaxCatchAll" ma:showField="CatchAllData" ma:web="236b753a-d026-4a0b-997e-03121b125b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84f02cd-5162-4920-867a-a4c6dfc5d8c6">
      <Terms xmlns="http://schemas.microsoft.com/office/infopath/2007/PartnerControls"/>
    </lcf76f155ced4ddcb4097134ff3c332f>
    <TaxCatchAll xmlns="236b753a-d026-4a0b-997e-03121b125b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1A509D-C542-4B55-A1F6-6A6C0F8D2F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4f02cd-5162-4920-867a-a4c6dfc5d8c6"/>
    <ds:schemaRef ds:uri="236b753a-d026-4a0b-997e-03121b125b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C8DEAC-CC10-4203-B46E-7C69B767D4F1}">
  <ds:schemaRefs>
    <ds:schemaRef ds:uri="http://purl.org/dc/terms/"/>
    <ds:schemaRef ds:uri="http://schemas.openxmlformats.org/package/2006/metadata/core-properties"/>
    <ds:schemaRef ds:uri="http://www.w3.org/XML/1998/namespace"/>
    <ds:schemaRef ds:uri="http://schemas.microsoft.com/office/2006/documentManagement/types"/>
    <ds:schemaRef ds:uri="236b753a-d026-4a0b-997e-03121b125bb8"/>
    <ds:schemaRef ds:uri="http://purl.org/dc/dcmitype/"/>
    <ds:schemaRef ds:uri="http://purl.org/dc/elements/1.1/"/>
    <ds:schemaRef ds:uri="b84f02cd-5162-4920-867a-a4c6dfc5d8c6"/>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1D536693-DC12-4E28-BD47-32D199F1E36F}">
  <ds:schemaRefs>
    <ds:schemaRef ds:uri="http://schemas.microsoft.com/sharepoint/v3/contenttype/forms"/>
  </ds:schemaRefs>
</ds:datastoreItem>
</file>

<file path=docMetadata/LabelInfo.xml><?xml version="1.0" encoding="utf-8"?>
<clbl:labelList xmlns:clbl="http://schemas.microsoft.com/office/2020/mipLabelMetadata">
  <clbl:label id="{c4c1ce26-2754-4469-8743-0155d2b38deb}" enabled="1" method="Privileged" siteId="{7db2bee6-535c-4748-bf78-c30733511bcd}"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v1.0</vt:lpstr>
      <vt:lpstr>Goods and Services</vt:lpstr>
      <vt:lpstr>Reference Lists</vt:lpstr>
      <vt:lpstr>GoodsAndServices</vt:lpstr>
      <vt:lpstr>Indigenous</vt:lpstr>
      <vt:lpstr>YesNo</vt:lpstr>
    </vt:vector>
  </TitlesOfParts>
  <Manager/>
  <Company>Queensland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Tahaila Van Kleef</dc:creator>
  <cp:keywords/>
  <dc:description/>
  <cp:lastModifiedBy>Tahaila Van Kleef</cp:lastModifiedBy>
  <cp:revision/>
  <dcterms:created xsi:type="dcterms:W3CDTF">2024-10-01T01:57:59Z</dcterms:created>
  <dcterms:modified xsi:type="dcterms:W3CDTF">2026-07-22T04:17:12Z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759fea-23b0-4024-be2a-df4eecefc720_Enabled">
    <vt:lpwstr>true</vt:lpwstr>
  </property>
  <property fmtid="{D5CDD505-2E9C-101B-9397-08002B2CF9AE}" pid="3" name="MSIP_Label_f1759fea-23b0-4024-be2a-df4eecefc720_SetDate">
    <vt:lpwstr>2024-10-02T03:39:32Z</vt:lpwstr>
  </property>
  <property fmtid="{D5CDD505-2E9C-101B-9397-08002B2CF9AE}" pid="4" name="MSIP_Label_f1759fea-23b0-4024-be2a-df4eecefc720_Method">
    <vt:lpwstr>Standard</vt:lpwstr>
  </property>
  <property fmtid="{D5CDD505-2E9C-101B-9397-08002B2CF9AE}" pid="5" name="MSIP_Label_f1759fea-23b0-4024-be2a-df4eecefc720_Name">
    <vt:lpwstr>Project Information</vt:lpwstr>
  </property>
  <property fmtid="{D5CDD505-2E9C-101B-9397-08002B2CF9AE}" pid="6" name="MSIP_Label_f1759fea-23b0-4024-be2a-df4eecefc720_SiteId">
    <vt:lpwstr>e6b48fd0-423c-4cca-95a8-21e11b6a645d</vt:lpwstr>
  </property>
  <property fmtid="{D5CDD505-2E9C-101B-9397-08002B2CF9AE}" pid="7" name="MSIP_Label_f1759fea-23b0-4024-be2a-df4eecefc720_ActionId">
    <vt:lpwstr>282675a3-d94e-45c4-9704-2522fd0bda62</vt:lpwstr>
  </property>
  <property fmtid="{D5CDD505-2E9C-101B-9397-08002B2CF9AE}" pid="8" name="MSIP_Label_f1759fea-23b0-4024-be2a-df4eecefc720_ContentBits">
    <vt:lpwstr>0</vt:lpwstr>
  </property>
  <property fmtid="{D5CDD505-2E9C-101B-9397-08002B2CF9AE}" pid="9" name="ContentTypeId">
    <vt:lpwstr>0x0101009B2B8224F7D9F948BE54AF50346F217F</vt:lpwstr>
  </property>
  <property fmtid="{D5CDD505-2E9C-101B-9397-08002B2CF9AE}" pid="10" name="MediaServiceImageTags">
    <vt:lpwstr/>
  </property>
</Properties>
</file>